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iamtinta_astro_com_my/Documents/Desktop/FPC/"/>
    </mc:Choice>
  </mc:AlternateContent>
  <xr:revisionPtr revIDLastSave="853" documentId="8_{4789B5A2-184A-4149-9F97-E6C5D967F402}" xr6:coauthVersionLast="47" xr6:coauthVersionMax="47" xr10:uidLastSave="{630E9FDC-B623-4DFC-8218-47DC285B4B5E}"/>
  <bookViews>
    <workbookView xWindow="-110" yWindow="-110" windowWidth="19420" windowHeight="10300" activeTab="1" xr2:uid="{83584293-C7C7-40B1-95E4-6BA16D003896}"/>
  </bookViews>
  <sheets>
    <sheet name="25 NOV 2024 - 1 DEC 2024" sheetId="6" r:id="rId1"/>
    <sheet name="2 DEC 2024 - 8 DEC 2024" sheetId="1" r:id="rId2"/>
    <sheet name="9 DEC 2024 - 15 DEC 2024" sheetId="2" r:id="rId3"/>
    <sheet name="16 DEC 2024 - 22 DEC 2024" sheetId="3" r:id="rId4"/>
    <sheet name="23 DEC 2024 - 29 DEC 2024" sheetId="4" r:id="rId5"/>
    <sheet name="30 DEC 2024 - 31 DEC 2024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1" i="6" l="1"/>
  <c r="H101" i="6"/>
  <c r="G101" i="6"/>
  <c r="F101" i="6"/>
  <c r="E101" i="6"/>
  <c r="D101" i="6"/>
  <c r="C101" i="6"/>
  <c r="I100" i="6"/>
  <c r="H100" i="6"/>
  <c r="G100" i="6"/>
  <c r="F100" i="6"/>
  <c r="E100" i="6"/>
  <c r="D100" i="6"/>
  <c r="C100" i="6"/>
  <c r="Q4" i="6" a="1"/>
  <c r="Q4" i="6" s="1"/>
  <c r="Q4" i="5" a="1"/>
  <c r="Q4" i="5" s="1"/>
  <c r="C99" i="5"/>
  <c r="D99" i="5"/>
  <c r="E99" i="5"/>
  <c r="F99" i="5"/>
  <c r="G99" i="5"/>
  <c r="H99" i="5"/>
  <c r="I99" i="5"/>
  <c r="C100" i="5"/>
  <c r="D100" i="5"/>
  <c r="E100" i="5"/>
  <c r="F100" i="5"/>
  <c r="G100" i="5"/>
  <c r="H100" i="5"/>
  <c r="I100" i="5"/>
  <c r="I101" i="4" l="1"/>
  <c r="H101" i="4"/>
  <c r="G101" i="4"/>
  <c r="F101" i="4"/>
  <c r="E101" i="4"/>
  <c r="D101" i="4"/>
  <c r="C101" i="4"/>
  <c r="I100" i="4"/>
  <c r="H100" i="4"/>
  <c r="G100" i="4"/>
  <c r="F100" i="4"/>
  <c r="E100" i="4"/>
  <c r="D100" i="4"/>
  <c r="C100" i="4"/>
  <c r="Q4" i="4" a="1"/>
  <c r="Q4" i="4" s="1"/>
  <c r="I101" i="3" l="1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Q4" i="3" a="1"/>
  <c r="Q4" i="3" s="1"/>
  <c r="I102" i="2" l="1"/>
  <c r="H102" i="2"/>
  <c r="G102" i="2"/>
  <c r="F102" i="2"/>
  <c r="E102" i="2"/>
  <c r="D102" i="2"/>
  <c r="C102" i="2"/>
  <c r="I101" i="2"/>
  <c r="H101" i="2"/>
  <c r="G101" i="2"/>
  <c r="F101" i="2"/>
  <c r="E101" i="2"/>
  <c r="D101" i="2"/>
  <c r="C101" i="2"/>
  <c r="Q4" i="2" a="1"/>
  <c r="Q4" i="2" s="1"/>
  <c r="G103" i="1" l="1"/>
  <c r="D103" i="1"/>
  <c r="D104" i="1"/>
  <c r="F103" i="1"/>
  <c r="F104" i="1"/>
  <c r="H103" i="1" l="1"/>
  <c r="H104" i="1"/>
  <c r="I103" i="1"/>
  <c r="I104" i="1"/>
  <c r="C103" i="1" l="1"/>
  <c r="Q4" i="1" l="1" a="1"/>
  <c r="Q4" i="1" s="1"/>
  <c r="E103" i="1"/>
  <c r="C104" i="1"/>
  <c r="E104" i="1"/>
  <c r="G10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<sst xmlns="http://schemas.openxmlformats.org/spreadsheetml/2006/main" count="2242" uniqueCount="578">
  <si>
    <t>Optional</t>
  </si>
  <si>
    <t xml:space="preserve">*Free text/user notes/remarks/extra details etc for FPC reference 
</t>
  </si>
  <si>
    <t>//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</si>
  <si>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</si>
  <si>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 xml:space="preserve">*SE 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</si>
  <si>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</si>
  <si>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>*Category: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</si>
  <si>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</si>
  <si>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*Break: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</si>
  <si>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</si>
  <si>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*Subtitle: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</si>
  <si>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</si>
  <si>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*Source:</t>
  </si>
  <si>
    <t xml:space="preserve">* ForeTV 7-digit media clipID e.g. ABCDE02
* In the event user only mentioned 5-clipID e.g. ABCDE , system will check and return the single or multiple clipID that's available in the ForeTV db </t>
  </si>
  <si>
    <t>*ID:</t>
  </si>
  <si>
    <t>Mandatory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</si>
  <si>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</si>
  <si>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Title</t>
  </si>
  <si>
    <t xml:space="preserve">Legend &amp; samples </t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</si>
  <si>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</si>
  <si>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</si>
  <si>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t>Reminders:</t>
  </si>
  <si>
    <t>Date/
Day
Date</t>
  </si>
  <si>
    <t>Time (1hr)</t>
  </si>
  <si>
    <t xml:space="preserve">Time </t>
  </si>
  <si>
    <t>0530</t>
  </si>
  <si>
    <t>0500</t>
  </si>
  <si>
    <t>0430</t>
  </si>
  <si>
    <t>0415</t>
  </si>
  <si>
    <t>0400</t>
  </si>
  <si>
    <t>0345</t>
  </si>
  <si>
    <t>0330</t>
  </si>
  <si>
    <t>0300</t>
  </si>
  <si>
    <t>0245</t>
  </si>
  <si>
    <t>0230</t>
  </si>
  <si>
    <t>0200</t>
  </si>
  <si>
    <t>0155</t>
  </si>
  <si>
    <t>0130</t>
  </si>
  <si>
    <t>0100</t>
  </si>
  <si>
    <t>0045</t>
  </si>
  <si>
    <t>0030</t>
  </si>
  <si>
    <t>0000</t>
  </si>
  <si>
    <t>2330</t>
  </si>
  <si>
    <t>2300</t>
  </si>
  <si>
    <t>2230</t>
  </si>
  <si>
    <t>2215</t>
  </si>
  <si>
    <t>2200</t>
  </si>
  <si>
    <t>2130</t>
  </si>
  <si>
    <t>2100</t>
  </si>
  <si>
    <t>2055</t>
  </si>
  <si>
    <t>2030</t>
  </si>
  <si>
    <t>2000</t>
  </si>
  <si>
    <t>1955</t>
  </si>
  <si>
    <t>1930</t>
  </si>
  <si>
    <t>1900</t>
  </si>
  <si>
    <t>1855</t>
  </si>
  <si>
    <t>1830</t>
  </si>
  <si>
    <t>1800</t>
  </si>
  <si>
    <t>1745</t>
  </si>
  <si>
    <t>1730</t>
  </si>
  <si>
    <t>1700</t>
  </si>
  <si>
    <t>1655</t>
  </si>
  <si>
    <t>1645</t>
  </si>
  <si>
    <t>1630</t>
  </si>
  <si>
    <t>1600</t>
  </si>
  <si>
    <t>1530</t>
  </si>
  <si>
    <t>1500</t>
  </si>
  <si>
    <t>1455</t>
  </si>
  <si>
    <t>1445</t>
  </si>
  <si>
    <t>1430</t>
  </si>
  <si>
    <t>1400</t>
  </si>
  <si>
    <t>1350</t>
  </si>
  <si>
    <t>1340</t>
  </si>
  <si>
    <t>1330</t>
  </si>
  <si>
    <t>1300</t>
  </si>
  <si>
    <t>1255</t>
  </si>
  <si>
    <t>1230</t>
  </si>
  <si>
    <t>1215</t>
  </si>
  <si>
    <t>1210</t>
  </si>
  <si>
    <t>1205</t>
  </si>
  <si>
    <t>1200</t>
  </si>
  <si>
    <t>1155</t>
  </si>
  <si>
    <t>1145</t>
  </si>
  <si>
    <t>1140</t>
  </si>
  <si>
    <t>1130</t>
  </si>
  <si>
    <t>1100</t>
  </si>
  <si>
    <t>1045</t>
  </si>
  <si>
    <t>1030</t>
  </si>
  <si>
    <t>1000</t>
  </si>
  <si>
    <t>0955</t>
  </si>
  <si>
    <t>0945</t>
  </si>
  <si>
    <t>0930</t>
  </si>
  <si>
    <t>0900</t>
  </si>
  <si>
    <t>0845</t>
  </si>
  <si>
    <t>0830</t>
  </si>
  <si>
    <t>0800</t>
  </si>
  <si>
    <t>0755</t>
  </si>
  <si>
    <t>0745</t>
  </si>
  <si>
    <t>0730</t>
  </si>
  <si>
    <t>0700</t>
  </si>
  <si>
    <t>0648</t>
  </si>
  <si>
    <t>0645</t>
  </si>
  <si>
    <t>0640</t>
  </si>
  <si>
    <t>0630</t>
  </si>
  <si>
    <t>0600</t>
  </si>
  <si>
    <t>Day/
Date</t>
  </si>
  <si>
    <t>Sunday</t>
  </si>
  <si>
    <t>Saturday</t>
  </si>
  <si>
    <t>Friday</t>
  </si>
  <si>
    <t>Thursday</t>
  </si>
  <si>
    <t>Wednesday</t>
  </si>
  <si>
    <t>Tuesday</t>
  </si>
  <si>
    <t>Monday</t>
  </si>
  <si>
    <t>Channel Name : "Astro Citra"</t>
  </si>
  <si>
    <t>Channel Name:</t>
  </si>
  <si>
    <t>2255</t>
  </si>
  <si>
    <t>0055</t>
  </si>
  <si>
    <t>2045</t>
  </si>
  <si>
    <t>1845</t>
  </si>
  <si>
    <t>0215</t>
  </si>
  <si>
    <t>2355</t>
  </si>
  <si>
    <t>2315</t>
  </si>
  <si>
    <t>1055</t>
  </si>
  <si>
    <t>0355</t>
  </si>
  <si>
    <t>2257</t>
  </si>
  <si>
    <t>Karya 12 - Lampu Merah
*ID: HRUPS02
*Break: 10000539</t>
  </si>
  <si>
    <t>Mat Moto (Pengarah Pekin Ibrahim)
*ID: HOLCG03
*Break: 10000539</t>
  </si>
  <si>
    <t>Maut
*ID: COIEL03
*Break: 10000539</t>
  </si>
  <si>
    <t>V3 : Samseng Jalanan
*ID: FELFD02
*Break: 10000539</t>
  </si>
  <si>
    <t>Angan-Angan Mat Jiman
*ID: JYDSX01</t>
  </si>
  <si>
    <t>Citra Exclusive: Kau Roadblock Hatiku
*ID: IRADS01</t>
  </si>
  <si>
    <t>Citra Exclusive: Hingga Jumpa Lagi
*ID: IPISR01</t>
  </si>
  <si>
    <t>Citra Exclusive: Aku, Mawar &amp; Makhluk Asing
*ID: IDDCP02</t>
  </si>
  <si>
    <t>Hutang 2D (FRF) (ASTRO FIRST)
*ID: JUULF02</t>
  </si>
  <si>
    <t>Tebus
*ID: IVJJW01
*Break: 10000539</t>
  </si>
  <si>
    <t>Sanggul Beracun
*ID: FHWIU02</t>
  </si>
  <si>
    <t>13 Graves
*ID: JMLBX02
*Break: 10000539</t>
  </si>
  <si>
    <t>Karya 12 Vol 2: The Berlian Job
*ID: IGLFI02</t>
  </si>
  <si>
    <t>Karya 12 - Wau Kasih (HD)
*ID: HQVNB01</t>
  </si>
  <si>
    <t>Citra Exclusive: Hari Terakhir Seorang Pengurus
*ID: IMENY02</t>
  </si>
  <si>
    <t>Senario The Movie : Ops Pocot
*ID: FSUYS01
*Break: 10000539</t>
  </si>
  <si>
    <t>Bohsia : Jangan Pilih Jalan Hitam
*ID: FQCFU02
*Break: 10000539</t>
  </si>
  <si>
    <t>Peraturan 
*ID: IYHNX01</t>
  </si>
  <si>
    <t>Kalbu Pun Berzikir
*ID: HZKDX02</t>
  </si>
  <si>
    <t>Citra Exclusive: Kuntom
*ID: ICWKY02</t>
  </si>
  <si>
    <t>Hero: Jangan Bikin Panas(Astro First)
*ID: IYVWR02</t>
  </si>
  <si>
    <t>The Cured
*ID: JUBTO01</t>
  </si>
  <si>
    <t>From London To Bali
*ID: JYDCC01</t>
  </si>
  <si>
    <t>Gila Gila Pengantin
*ID: FLAEN02</t>
  </si>
  <si>
    <t>Gila Gila Pengantin Remaja
*ID: FLAEV03</t>
  </si>
  <si>
    <t>Gila Gila Pengantin Popular 
*ID: FLAEQ03</t>
  </si>
  <si>
    <t>Janji Jantan
*ID: JNJRH01</t>
  </si>
  <si>
    <t>Orang Minyak Kampung Lenggong
*ID: JXKZW01</t>
  </si>
  <si>
    <t>Histeria
*ID: JZFDP01
*Break: 10000539</t>
  </si>
  <si>
    <t>Resipi
*ID: HHDNG01
*Break: 10000539</t>
  </si>
  <si>
    <t>Conspiracy
*ID: JUYCA01
*Break: 10000539</t>
  </si>
  <si>
    <t>Parit Jawa (HD)
*ID: FSJFU01
*Break: 10000539</t>
  </si>
  <si>
    <t>Citra Exclusive: Potret Moyang
*ID: IQWUV01
*Break: 10000539</t>
  </si>
  <si>
    <t>Asmara Beijing (HD)
*ID: FUIRW01</t>
  </si>
  <si>
    <t>Gerak Khas The Movie 1
*ID: FLYSV02
*Break: 10000539</t>
  </si>
  <si>
    <t xml:space="preserve">Delen
*ID: JRGYH01
*Break: 10000539
</t>
  </si>
  <si>
    <t>Citra Exclusive: Kitab Sijjin
*ID: IIEEX02</t>
  </si>
  <si>
    <t>Gerak Khas The Movie 2
*ID: FLYSZ02
*Break: 10000539</t>
  </si>
  <si>
    <t>Gerak Khas The Movie 3
*ID: FLYTC02
*Break: 10000539</t>
  </si>
  <si>
    <t>Citra Exclusive: Malek
*ID: IKJYL02</t>
  </si>
  <si>
    <t>Citra Exclusive: 30 Hari Membunuh Cinta
*ID: IPOKG01</t>
  </si>
  <si>
    <t>Killer Not Stupid
*ID: JMMKF02</t>
  </si>
  <si>
    <t>A Kind of Murder
*ID: KAFVH01</t>
  </si>
  <si>
    <t>Bintang Hati
*ID: HPBNA02</t>
  </si>
  <si>
    <t>Ibu Belum Mati
*ID: JSWYN01</t>
  </si>
  <si>
    <t>Telunjuk Iblis
*ID: IZCFD01</t>
  </si>
  <si>
    <t>Citra Exclusive: Komplot
*ID: IFBFQ02</t>
  </si>
  <si>
    <t>Pentas
*ID: IUJCL01
*Break: 10000539</t>
  </si>
  <si>
    <t>Citra Exclusive: Cupid
*ID: IBHUT02</t>
  </si>
  <si>
    <t>Rendang Krispi'e
*ID: IXWTB01</t>
  </si>
  <si>
    <t>Adiwira Ku
*ID: IBXPS04
*Break: 10000539</t>
  </si>
  <si>
    <t>Infinitum: Subject Unknown
*ID: KGRLW01</t>
  </si>
  <si>
    <t>Batu Belah Batu Bertangkup.
*ID: JANBK01</t>
  </si>
  <si>
    <t>Logan Lucky (VOD _ Fox Movies)
*ID: IPLNG02</t>
  </si>
  <si>
    <t>Karya 12 - Rongples Rongtaim (HD)
*ID: HRUPY01
*Break: 10000539</t>
  </si>
  <si>
    <t>Bersalji Di Kuala Lumpur
*ID: FFBIS03</t>
  </si>
  <si>
    <t>Citra Exclusive: Mat So'od
*ID: IFRTK02</t>
  </si>
  <si>
    <t>Citra Exclusive: Ustart Enjin
*ID: IUOHG01</t>
  </si>
  <si>
    <t>Tabaluga
*ID: IZCSG02</t>
  </si>
  <si>
    <t>Bayala : A Magical Adventure
*ID: JANGP02</t>
  </si>
  <si>
    <t>Autumn In Wales
*ID: JZXDP02</t>
  </si>
  <si>
    <t>Belaban Hidup: Infeksi Zombie
*ID: JVTQU02</t>
  </si>
  <si>
    <t>Karya 12 Vol 2: Psikosis
*ID: IGYNS02</t>
  </si>
  <si>
    <t>1919 Yu Gwan-Sun
*ID: JRLTE01
*Break: 10000539</t>
  </si>
  <si>
    <t>Villa Nabila
*ID: HMOJN01
*Break: 10000539</t>
  </si>
  <si>
    <t>Citra Exclusive: Kita Bukan Anjing
*ID: IETXS02</t>
  </si>
  <si>
    <t>Love, Nora
*ID: GXPWR01</t>
  </si>
  <si>
    <t>Citra Exclusive: Kontena Ana
*ID: IFBFT02</t>
  </si>
  <si>
    <t>Karya 12 Vol 2: Sekolah Api
*ID: IGIBV02</t>
  </si>
  <si>
    <t>Tolong Saya Encik Dinosaur
*ID: JBWMC01</t>
  </si>
  <si>
    <t>Citra Exclusive: I Heart You Cik Yah
*ID: IOXJA02</t>
  </si>
  <si>
    <t>Citra Exclusive: Teksi Love
*ID: IJLWH02</t>
  </si>
  <si>
    <t xml:space="preserve">Tebus
*ID: IVJJW01
*Break: 10000539
</t>
  </si>
  <si>
    <t xml:space="preserve">Pentas
*ID: IUJCL01
*Break: 10000539
</t>
  </si>
  <si>
    <t xml:space="preserve">Jamil Balik Kampung
*ID: IYACH01
*Break: 10000539
</t>
  </si>
  <si>
    <t xml:space="preserve">Kifarah Buta
*ID: JPFTV01
*Break: 10000539
</t>
  </si>
  <si>
    <t>Karya 12 - Balapan (HD)
*ID: HSVOQ01</t>
  </si>
  <si>
    <t>Rombongan Cik Kiah Ke Kelana Jaya (HD)
*ID: GYNEP01</t>
  </si>
  <si>
    <t>Karya 12 Vol. 2: Gadis Kosmos
*ID: IGIBR02</t>
  </si>
  <si>
    <t xml:space="preserve">7 Hari: Kisah Cinta Langkawi (Astro First)
*ID: JAFAA02
*Break: 10000539
</t>
  </si>
  <si>
    <t xml:space="preserve">Cinta Luar Biasa (Restored HD)
*ID: JZFDN01
*Break: 10000539
</t>
  </si>
  <si>
    <t xml:space="preserve">Diva
*ID: FGNZK02
*Break: 10000539
</t>
  </si>
  <si>
    <t xml:space="preserve">Baik Punya Cilok
*ID: HHKCT02
*Break: 10000539
</t>
  </si>
  <si>
    <t>Gracias Barcelona
*ID: JWHXY02</t>
  </si>
  <si>
    <t>Saya Amat Mencintaimu (SAM)
*ID: FYMFS02</t>
  </si>
  <si>
    <t>Trauma (Restored HD)
*ID: JZFDQ01</t>
  </si>
  <si>
    <t>Bikers Kental 
*ID: GNSHQ01</t>
  </si>
  <si>
    <t>Bikers Kental 2
*ID: IUVOS02</t>
  </si>
  <si>
    <t>Power of Love 1 : 212
*ID: JUQCQ02</t>
  </si>
  <si>
    <t>Power of Love 2 : Hayya
*ID: JUQCR02</t>
  </si>
  <si>
    <t>Room 203
*ID: KBYZA03</t>
  </si>
  <si>
    <t>Amulet
*ID: KGBKG01</t>
  </si>
  <si>
    <t>The Chocolate Chance
*ID: JKFEF01</t>
  </si>
  <si>
    <t>Exes baggage
*ID: JAOGY02</t>
  </si>
  <si>
    <t>Ghost Hospital
*ID: JSSWI02</t>
  </si>
  <si>
    <t>Apa Kata Hati
*ID: HPBMC02</t>
  </si>
  <si>
    <t>Man Laksa (Restored HD)
*ID: JZBYW01</t>
  </si>
  <si>
    <t>Bayangan Cinta
*ID: HIKHD02</t>
  </si>
  <si>
    <t>Ribut Barat
*ID: HSAGW02</t>
  </si>
  <si>
    <t>Laila Majnun
*ID: JWBDL01</t>
  </si>
  <si>
    <t>Citra Exclusive: Dan..Aku Jatuh Cinta
*ID: IDRXD02</t>
  </si>
  <si>
    <t>Busung Katak
*ID: KDSCM01</t>
  </si>
  <si>
    <t>Nyang
*ID: KDSAK01</t>
  </si>
  <si>
    <t>Pemuja Kubur
*ID: JTHRF01</t>
  </si>
  <si>
    <t>Hantu Kak Limah Balik Rumah
*ID: GFGQP02</t>
  </si>
  <si>
    <t>Aku Tak Gila
*ID: JLLLX01</t>
  </si>
  <si>
    <t xml:space="preserve">Killer Not Stupid
*ID: JMMKF02
</t>
  </si>
  <si>
    <t>Precious Cargo
*ID: JNJQG02</t>
  </si>
  <si>
    <t xml:space="preserve">Racun Menantu
*ID: HCQSA01
</t>
  </si>
  <si>
    <t>Citra Exclusive: Cucuk Sanggul Seroja
*ID: IMHID02</t>
  </si>
  <si>
    <t>Citra Exclusive: Syaitan
*ID: IQXIB01</t>
  </si>
  <si>
    <t>Hisyam &amp; The Three Hantutiyers
*ID: IBRGX02</t>
  </si>
  <si>
    <t>Puaka Pak Selar
*ID: JRPCF01</t>
  </si>
  <si>
    <t>Acts Of Violence
*ID: IRGHY05</t>
  </si>
  <si>
    <t>Bikin Filem 
*ID: JNWAN02
*Break: 10000539</t>
  </si>
  <si>
    <t>Jangan Tegur
*ID: FHCVR03
*Break: 10000539</t>
  </si>
  <si>
    <t>Mengejar Surga
*ID: KHCUA01
*Break: 10000539</t>
  </si>
  <si>
    <t>Sultan Roti Mah Bebas
*ID: JKSFQ01
*Break: 10000539</t>
  </si>
  <si>
    <t>Karya 12 - Alien Janda Baik (HD)
*ID: HRUPV01
*Break: 10000539</t>
  </si>
  <si>
    <t>Senario Asam Garam
*ID: FIASV02
*Break: 10000539</t>
  </si>
  <si>
    <t>Karya 12 Vol. 2: Jongkong
*ID: IGNQC02</t>
  </si>
  <si>
    <t>Citra Exclusive: Jula Juli Bintang Cinta
*ID: IBHWV02</t>
  </si>
  <si>
    <t>Citra Exclusive: Jula Juli Bintang Putus Cinta
*ID: IEMBH02</t>
  </si>
  <si>
    <t>Citra Exclusive: Pintu No. 9 Masjid Nabawi
*ID: ICQGH02</t>
  </si>
  <si>
    <t>Citra Exclusive: Tergantung Rindu
*ID: IMJYM02</t>
  </si>
  <si>
    <t xml:space="preserve">Citra Exclusive: Abah
*ID: IRENX01
</t>
  </si>
  <si>
    <t xml:space="preserve">Citra Exclusive: Kampung Kuala Lambat
*ID: IKPZG02
</t>
  </si>
  <si>
    <t xml:space="preserve">Citra Exclusive: Hingga Jumpa Lagi
*ID: IPISR01
*Break: 10000539
</t>
  </si>
  <si>
    <t xml:space="preserve">Citra Exclusive: Mat So'od
*ID: IFRTK02
*Break: 10000539
</t>
  </si>
  <si>
    <t xml:space="preserve">Simpang Jalan
*ID: </t>
  </si>
  <si>
    <t xml:space="preserve">Kita Bukan Anjing
*ID: </t>
  </si>
  <si>
    <t>Kami The Movie 
*ID: KDGKJ01</t>
  </si>
  <si>
    <t>Busker
*ID: IJOYP04</t>
  </si>
  <si>
    <t>Conjuring Spirit
*ID: KGMCV01</t>
  </si>
  <si>
    <t>Bangkitnya Mayit: The Dark Soul
*ID: JYLDB01</t>
  </si>
  <si>
    <t>Layar Lara
*ID: JWLFU01</t>
  </si>
  <si>
    <t>Idola
*ID: AUEEC03</t>
  </si>
  <si>
    <t>Ringgit Kassorga
*ID: JWLFV01</t>
  </si>
  <si>
    <t>Papadom 
*ID: FBSTJ02</t>
  </si>
  <si>
    <t>Citra Exclusive: Asam Pedas Cendol Sejoli
*ID: IUNNP01</t>
  </si>
  <si>
    <t>Kelaster
*ID: JMMTQ02</t>
  </si>
  <si>
    <t>Mandi Mayat
*ID: KDSCD01</t>
  </si>
  <si>
    <t>Mati Pun Cantik
*ID: IYYEN01</t>
  </si>
  <si>
    <t>Zombi Kampung Pisang
*ID: BEHHV02</t>
  </si>
  <si>
    <t>Citra Exclusive: Misteri Tasik Biru
*ID: IQWUR01
*Break: 10000539</t>
  </si>
  <si>
    <t>Maut 
*ID: COIEL03
*Break: 10000539</t>
  </si>
  <si>
    <t>Citra Exclusive: Ana Anak Ibu
*ID: IDDCK02</t>
  </si>
  <si>
    <t>Jelmaan
*ID: HTPUA01
*Break: 10000539</t>
  </si>
  <si>
    <t>Matahari
*ID: IVJOG01
*Break: 10000539</t>
  </si>
  <si>
    <t>Jalan Kembali: Bohsia 2
*ID: FXEAI02
*Break: 10000539</t>
  </si>
  <si>
    <t>Minyak Dagu
*ID: GIFAS02
*Break: 10000539</t>
  </si>
  <si>
    <t xml:space="preserve">The Gift
*ID: JPQLG01
</t>
  </si>
  <si>
    <t>A Kind of Murder
*ID: KAFVH01
*Break: 10000539</t>
  </si>
  <si>
    <t>Dorm Melati
*ID: HYYMB03
*Break: 10000539</t>
  </si>
  <si>
    <t>Parit Jawa (HD)
*ID: FSJFU01</t>
  </si>
  <si>
    <t>Citra Exclusive : Ghairah 
*ID: JBJMJ01</t>
  </si>
  <si>
    <t>Diam Tanda Setuju
*ID: JSNSA01</t>
  </si>
  <si>
    <t>Karya 12 - Pangkalan Batu 6
*ID: HQVNF01</t>
  </si>
  <si>
    <t>Karya 12 Vol 2: Hajat
*ID: IGIBX02</t>
  </si>
  <si>
    <t>Main Kahwin Kahwin
*ID: JDGEG01</t>
  </si>
  <si>
    <t>Citra Exclusive: Kahwin Kahwin
*ID: IPMLV02</t>
  </si>
  <si>
    <t>Evolusi KL Drift
*ID: CLJYG03</t>
  </si>
  <si>
    <t>Evolusi KL Drift 2
*ID: FGJLP02</t>
  </si>
  <si>
    <t>Dekatnya Cinta
*ID: JSWFS02</t>
  </si>
  <si>
    <t>Seandainya Kau Ada
*ID: JRXOK02</t>
  </si>
  <si>
    <t>Senario The Movie Episod 2 Beach Boys
*ID: HJGON02</t>
  </si>
  <si>
    <t>Senario The Movie Episode 1
*ID: HHKCG02</t>
  </si>
  <si>
    <t>7 Minggu Sebelum Kahwin
*ID: KBMZG02</t>
  </si>
  <si>
    <t>Braven
*ID: INYWJ05</t>
  </si>
  <si>
    <t>Once upon a time in Venice (OD FREE_FOX MOVIES)
*ID: IKTMM02</t>
  </si>
  <si>
    <t>A Deadly Legend
*ID: KDNYX01</t>
  </si>
  <si>
    <t>The Devil's Hand
*ID: KAXBE01</t>
  </si>
  <si>
    <t>Portal 
*ID: KDDIJ01
*Break: 10000539</t>
  </si>
  <si>
    <t>Milly &amp; Mamet 
*ID: JYLES01</t>
  </si>
  <si>
    <t>Sayang Salmah
*ID: HNOUY</t>
  </si>
  <si>
    <t>Nafas Cinta
*ID: HPBMR02</t>
  </si>
  <si>
    <t>Ghazal Untuk Rabiah
*ID: GSXJL02</t>
  </si>
  <si>
    <t>Nora Zain Agen Wanita.
*ID: JANAO01</t>
  </si>
  <si>
    <t>Sihir Pemisah
*ID: JPUPS01</t>
  </si>
  <si>
    <t>Husin, Mon Dan Jin Pakai Toncit  (Restored HD)
*ID: JZBYX01</t>
  </si>
  <si>
    <t>Fathers &amp; Daughters
*ID: KIDQW01</t>
  </si>
  <si>
    <t>Ghost Hospital
*ID: JJSWI02</t>
  </si>
  <si>
    <t>Down A Dark Hall
*ID: JSEGA01</t>
  </si>
  <si>
    <t>Bekas Rumah Sakit
*ID: JSXNR01</t>
  </si>
  <si>
    <t xml:space="preserve">Cinta Sambal Belacan
*ID: GOTQQ01
</t>
  </si>
  <si>
    <t>Racun Menantu
*ID: HCQSA01
*Break: 10000539</t>
  </si>
  <si>
    <t>Pontianak Harum Sundal Malam
*ID: HHKGU01</t>
  </si>
  <si>
    <t>Pontianak Harum Sundal Malam 2
*ID: HHKGV01</t>
  </si>
  <si>
    <t>Citra Exclusive: Misteri Sofa Lama
*ID: ICNQG02
*Break: 10000539</t>
  </si>
  <si>
    <t xml:space="preserve">Pentas
*ID: IUJCL01
*Break: 10000539
</t>
  </si>
  <si>
    <t>Hantu Dalam Botol Kicap
*ID: FWNVR03
*Break: 10000539</t>
  </si>
  <si>
    <t>Rendang Krispi'e
*ID: IXWTB01
*Break: 10000539</t>
  </si>
  <si>
    <t>Budok Kuba
*ID: IVEDI01
*Break: 10000539</t>
  </si>
  <si>
    <t>Tok Siah
*ID: IUZSO01
*Break: 10000539</t>
  </si>
  <si>
    <t>1945</t>
  </si>
  <si>
    <t>Alter Naratif | 3
*ID: KJREK01
(VO library)</t>
  </si>
  <si>
    <t>Alter Naratif | 4
*ID: KJREJ01
(VO library)</t>
  </si>
  <si>
    <t>Alter Naratif | 5
*ID: KJREI01
(VO library)</t>
  </si>
  <si>
    <t>Alter Naratif | 6
*ID:
(VO library)</t>
  </si>
  <si>
    <t>Alter Naratif | 7
*ID: 
(VO library)</t>
  </si>
  <si>
    <t>Alter Naratif | 8
*ID:
(VO library)</t>
  </si>
  <si>
    <t>Seribu Nina | 1
*ID: 
(VO library)</t>
  </si>
  <si>
    <t>From Saga With Love S1 | 1
*ID: 
(VO library)</t>
  </si>
  <si>
    <t>From Saga With Love S1 | 2
*ID:
(VO library)</t>
  </si>
  <si>
    <t>Mystic Village | 4
*ID: 
(VO library)</t>
  </si>
  <si>
    <t>Mystic Village | 5
*ID: 
(VO library)</t>
  </si>
  <si>
    <t>Mystic Village | 6
*ID: 
(VO library)</t>
  </si>
  <si>
    <t>Mystic Village | 7
*ID: 
(VO library)</t>
  </si>
  <si>
    <t>Mystic Village | 8
*ID: 
(VO library)</t>
  </si>
  <si>
    <t>Mystic Village | 9
*ID: 
(VO library)</t>
  </si>
  <si>
    <t>I.D | 3
*ID:
(AO library)</t>
  </si>
  <si>
    <t>I.D | 4
*ID:
(AO library)</t>
  </si>
  <si>
    <t>I.D | 5
*ID:
(AO library)</t>
  </si>
  <si>
    <t>I.D | 6
*ID:
(AO library)</t>
  </si>
  <si>
    <t>I.D | 7
*ID:
(AO library)</t>
  </si>
  <si>
    <t>I.D | 8
*ID:
(AO library)</t>
  </si>
  <si>
    <t>Framed | 1
*ID:
(AO library)</t>
  </si>
  <si>
    <t>Framed | 2
*ID:
(AO library)</t>
  </si>
  <si>
    <t>Gamers Mangkuk | 4
*ID: 
(AO library)</t>
  </si>
  <si>
    <t>Gamers Mangkuk | 5
*ID: 
(AO library)</t>
  </si>
  <si>
    <t>Gamers Mangkuk | 6
*ID: 
(AO library)</t>
  </si>
  <si>
    <t>Gamers Mangkuk | 7
*ID: 
(AO library)</t>
  </si>
  <si>
    <t>Gamers Mangkuk | 8
*ID: 
(AO library)</t>
  </si>
  <si>
    <t>Jack Yusof | 1
*ID: 
(AO library)</t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</si>
  <si>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Citra Exclusive: Bisik Pada Allah
*ID: IDUGL02</t>
    </r>
  </si>
  <si>
    <t>1755</t>
  </si>
  <si>
    <t xml:space="preserve">tbc
*ID: </t>
  </si>
  <si>
    <t>0655</t>
  </si>
  <si>
    <t>2145</t>
  </si>
  <si>
    <t>Project; Exit | 5
*ID:  
(AO repeat - previous Ep)</t>
  </si>
  <si>
    <t>2245</t>
  </si>
  <si>
    <t>Nafsu | 3
*ID: KPCOS01
(Viu Original - fresh)</t>
  </si>
  <si>
    <t>Nafsu | 5
*ID: 
(Viu Original - fresh)</t>
  </si>
  <si>
    <t>Nafsu | 4
*ID: KPCOT01
(Viu Original - fresh)</t>
  </si>
  <si>
    <t>Nafsu | 6
*ID: 
(Viu Original - fresh)</t>
  </si>
  <si>
    <t>Project; Exit | 6
*ID: 
(AO Fresh)</t>
  </si>
  <si>
    <t xml:space="preserve">Nafsu | 1
*ID: KPCOQ01 
(1st repeat)
</t>
  </si>
  <si>
    <t xml:space="preserve">Nafsu | 2
*ID: KPCOR01
(1st repeat)
</t>
  </si>
  <si>
    <t xml:space="preserve">Nafsu | 3
*ID: 
(1st repeat)
</t>
  </si>
  <si>
    <t xml:space="preserve">Nafsu | 4
*ID: 
(1st repeat)
</t>
  </si>
  <si>
    <t xml:space="preserve">Project; Exit | 5
*ID: </t>
  </si>
  <si>
    <t>Project; Exit | 6
*ID: 
(1st repeat)</t>
  </si>
  <si>
    <t>Project; Exit | 5
*ID: 
(AO Fresh)</t>
  </si>
  <si>
    <t>Project; Exit | 4
*ID:  
(AO repeat - previous Ep)</t>
  </si>
  <si>
    <t xml:space="preserve">Project; Exit | 4
*ID: </t>
  </si>
  <si>
    <t>Project; Exit | 5
*ID: 
(1st repeat)</t>
  </si>
  <si>
    <t xml:space="preserve">
*ID:</t>
  </si>
  <si>
    <t>2155</t>
  </si>
  <si>
    <t xml:space="preserve">
*ID: </t>
  </si>
  <si>
    <t>0145</t>
  </si>
  <si>
    <t>0445</t>
  </si>
  <si>
    <t>0455</t>
  </si>
  <si>
    <t>0545</t>
  </si>
  <si>
    <t>0555</t>
  </si>
  <si>
    <r>
      <rPr>
        <b/>
        <sz val="14"/>
        <color theme="4"/>
        <rFont val="Calibri"/>
        <family val="2"/>
        <scheme val="minor"/>
      </rPr>
      <t>(Mlm Filem Melayu - Erra Fazira)</t>
    </r>
    <r>
      <rPr>
        <b/>
        <sz val="14"/>
        <rFont val="Calibri"/>
        <family val="2"/>
        <scheme val="minor"/>
      </rPr>
      <t xml:space="preserve">
*ID: </t>
    </r>
  </si>
  <si>
    <r>
      <rPr>
        <b/>
        <sz val="14"/>
        <color rgb="FF7030A0"/>
        <rFont val="Calibri"/>
        <family val="2"/>
        <scheme val="minor"/>
      </rPr>
      <t>Seram Sabtu (Horror Film)</t>
    </r>
    <r>
      <rPr>
        <b/>
        <sz val="14"/>
        <rFont val="Calibri"/>
        <family val="2"/>
        <scheme val="minor"/>
      </rPr>
      <t xml:space="preserve">
*ID:</t>
    </r>
  </si>
  <si>
    <t xml:space="preserve">Do[s]a | 6
*ID: </t>
  </si>
  <si>
    <t xml:space="preserve">Do[s]a | 7
*ID: </t>
  </si>
  <si>
    <t xml:space="preserve">Do[s]a | 8
*ID: </t>
  </si>
  <si>
    <t xml:space="preserve">Cekelat Honey | 1
*ID: </t>
  </si>
  <si>
    <t xml:space="preserve">Cekelat Honey | 2
*ID: </t>
  </si>
  <si>
    <t xml:space="preserve">Cekelat Honey | 3
*ID: </t>
  </si>
  <si>
    <t xml:space="preserve">Cekelat Honey | 4
*ID: </t>
  </si>
  <si>
    <t>1545</t>
  </si>
  <si>
    <t>1555</t>
  </si>
  <si>
    <t xml:space="preserve">Cekelat Honey | 5
*ID: </t>
  </si>
  <si>
    <t xml:space="preserve">Cekelat Honey | 6
*ID: </t>
  </si>
  <si>
    <t xml:space="preserve">Cekelat Honey | 7
*ID: </t>
  </si>
  <si>
    <t xml:space="preserve">Cekelat Honey | 8
*ID: </t>
  </si>
  <si>
    <t xml:space="preserve">Cekelat Honey | 9
*ID: </t>
  </si>
  <si>
    <t xml:space="preserve">Cekelat Honey | 10
*ID: </t>
  </si>
  <si>
    <t xml:space="preserve">Cekelat Honey | 11
*ID: </t>
  </si>
  <si>
    <t>0855</t>
  </si>
  <si>
    <t>1245</t>
  </si>
  <si>
    <t>1345</t>
  </si>
  <si>
    <t>1355</t>
  </si>
  <si>
    <t>2345</t>
  </si>
  <si>
    <t>0255</t>
  </si>
  <si>
    <t xml:space="preserve">
*ID: 
*Break: 10000539</t>
  </si>
  <si>
    <t>Nafsu | 7
*ID: 
(Viu Original - fresh)</t>
  </si>
  <si>
    <t>Nafsu | 8
*ID: 
(Viu Original - fresh)</t>
  </si>
  <si>
    <t>From Saga With Love S1 | 3
*ID: 
(VO library)</t>
  </si>
  <si>
    <t>From Saga With Love S1 | 4
*ID: 
(VO library)</t>
  </si>
  <si>
    <t>From Saga With Love S1 | 5
*ID: 
(VO library)</t>
  </si>
  <si>
    <t>From Saga With Love S1 | 6
*ID:
(VO library)</t>
  </si>
  <si>
    <t>Framed | 3
*ID:
(AO library)</t>
  </si>
  <si>
    <t>Framed | 4
*ID:
(AO library)</t>
  </si>
  <si>
    <t>Framed | 5
*ID:
(AO library)</t>
  </si>
  <si>
    <t>Framed | 6
*ID:
(AO library)</t>
  </si>
  <si>
    <t>Jack Yusof | 2
*ID: 
(AO library)</t>
  </si>
  <si>
    <t>Jack Yusof | 3
*ID: 
(AO library)</t>
  </si>
  <si>
    <t>Jack Yusof | 4
*ID: 
(AO library)</t>
  </si>
  <si>
    <t>Mystic Village | 10
*ID: 
(VO library)</t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</si>
  <si>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Aku Tak Gila
*ID: JLLLX01</t>
    </r>
  </si>
  <si>
    <t>Seribu Nina | 2
*ID: 
(VO library)</t>
  </si>
  <si>
    <t xml:space="preserve">Nafsu | 5
*ID: 
(1st repeat)
</t>
  </si>
  <si>
    <t xml:space="preserve">Nafsu | 6
*ID: 
(1st repeat)
</t>
  </si>
  <si>
    <t>The Perfect Couple
*ID: KPHPM01
(Citravaganza - fresh)</t>
  </si>
  <si>
    <t xml:space="preserve">
*ID: 
(Citravaganza - fresh)</t>
  </si>
  <si>
    <t xml:space="preserve">Cekelat Honey | 12
*ID: </t>
  </si>
  <si>
    <t xml:space="preserve">Cekelat Honey | 13
*ID: </t>
  </si>
  <si>
    <t xml:space="preserve">Cekelat Honey | 14
*ID: </t>
  </si>
  <si>
    <t xml:space="preserve">Cekelat Honey | 15
*ID: </t>
  </si>
  <si>
    <t xml:space="preserve">Split TV Series | 1
*ID: </t>
  </si>
  <si>
    <t xml:space="preserve">Split TV Series | 2
*ID: </t>
  </si>
  <si>
    <t xml:space="preserve">Split TV Series | 3
*ID: </t>
  </si>
  <si>
    <t>From Saga With Love S1 | 6
*ID: 
(VO library)</t>
  </si>
  <si>
    <t>From Saga With Love S1 | 7
*ID: 
(VO library)</t>
  </si>
  <si>
    <t>From Saga With Love S1 | 8
*ID: 
(VO library)</t>
  </si>
  <si>
    <t>Seribu Nina | 3
*ID: 
(VO library)</t>
  </si>
  <si>
    <t>Seribu Nina | 4
*ID: 
(VO library)</t>
  </si>
  <si>
    <t>Seribu Nina | 5
*ID: 
(VO library)</t>
  </si>
  <si>
    <t>Framed | 7
*ID:
(AO library)</t>
  </si>
  <si>
    <t>Framed | 8
*ID:
(AO library)</t>
  </si>
  <si>
    <t>Jack Yusof | 5
*ID: 
(AO library)</t>
  </si>
  <si>
    <t>Jack Yusof | 6
*ID: 
(AO library)</t>
  </si>
  <si>
    <t>Jack Yusof | 7
*ID: 
(AO library)</t>
  </si>
  <si>
    <t>Flower of Evil | 1
*ID:
(VO library)</t>
  </si>
  <si>
    <t>Liar | 1
*ID:
(AO library)</t>
  </si>
  <si>
    <t>Liar | 2
*ID:
(AO library)</t>
  </si>
  <si>
    <t>Project; Exit | 6
*ID:  
(AO repeat - previous Ep)</t>
  </si>
  <si>
    <t>TBC | 
*ID: 
(NO FRESH AO - Gap 6 weeks)</t>
  </si>
  <si>
    <t>Private Bodyguard | 1
*ID: 
(Viu Original - fresh)</t>
  </si>
  <si>
    <t>Private Bodyguard | 2
*ID: 
(Viu Original - fresh)</t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</si>
  <si>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Racun Suami Jahanam
*ID: JCJZT01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</si>
  <si>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Citra Exclusive: Cinta Elevator
*ID: IPISN01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</si>
  <si>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Citra Exclusive: Pengantin Lari Culik Artis
*ID: IOOZZ02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</si>
  <si>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Artis Lari Culik Pengantin Lah Pulak
*ID: JLWXT01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</si>
  <si>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Citra Exclusive: Kekasih Elektrik
*ID: IBHWS02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</si>
  <si>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Citra Exclusive: Cupid
*ID: IBHUT02</t>
    </r>
  </si>
  <si>
    <t>TBC | 
*ID: 
(NO fresh 1st repeat)</t>
  </si>
  <si>
    <t xml:space="preserve">Project; Exit | 6
*ID: </t>
  </si>
  <si>
    <t xml:space="preserve">Nafsu | 7
*ID: 
(1st repeat)
</t>
  </si>
  <si>
    <t xml:space="preserve">Nafsu | 8
*ID: 
(1st repeat)
</t>
  </si>
  <si>
    <t xml:space="preserve">Jula Juli Bintang Tiga
*ID: </t>
  </si>
  <si>
    <r>
      <rPr>
        <b/>
        <sz val="14"/>
        <color rgb="FF7030A0"/>
        <rFont val="Calibri"/>
        <family val="2"/>
        <scheme val="minor"/>
      </rPr>
      <t>Seram Sabtu (Horror Film)</t>
    </r>
    <r>
      <rPr>
        <b/>
        <sz val="14"/>
        <rFont val="Calibri"/>
        <family val="2"/>
        <scheme val="minor"/>
      </rPr>
      <t xml:space="preserve">
*ID: tbc</t>
    </r>
  </si>
  <si>
    <r>
      <rPr>
        <b/>
        <sz val="14"/>
        <color theme="4"/>
        <rFont val="Calibri"/>
        <family val="2"/>
        <scheme val="minor"/>
      </rPr>
      <t>(Mlm Filem Melayu - Erra Fazira)</t>
    </r>
    <r>
      <rPr>
        <b/>
        <sz val="14"/>
        <rFont val="Calibri"/>
        <family val="2"/>
        <scheme val="minor"/>
      </rPr>
      <t xml:space="preserve">
*ID: tbc</t>
    </r>
  </si>
  <si>
    <t>tbc
*ID: 
(Citravaganza - fresh)</t>
  </si>
  <si>
    <t xml:space="preserve">King of Prison 
*ID: </t>
  </si>
  <si>
    <t xml:space="preserve">King of Prison 2
*ID: </t>
  </si>
  <si>
    <t xml:space="preserve">La La Land
*ID: </t>
  </si>
  <si>
    <t xml:space="preserve">Durian Thunder
*ID: </t>
  </si>
  <si>
    <t xml:space="preserve">Split TV Series | 4
*ID: </t>
  </si>
  <si>
    <t xml:space="preserve">Split TV Series | 5
*ID: </t>
  </si>
  <si>
    <t xml:space="preserve">Split TV Series | 6
*ID: </t>
  </si>
  <si>
    <t xml:space="preserve">Split TV Series | 7
*ID: </t>
  </si>
  <si>
    <t xml:space="preserve">Split TV Series | 8
*ID: </t>
  </si>
  <si>
    <t xml:space="preserve">Split TV Series | 9
*ID: </t>
  </si>
  <si>
    <t xml:space="preserve">Split TV Series | 10
*ID: </t>
  </si>
  <si>
    <t xml:space="preserve">Private Bodyguard | 2
*ID: 
(1st repeat)
</t>
  </si>
  <si>
    <t xml:space="preserve">TBC | 
*ID: 
</t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</si>
  <si>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Penumpang
*ID: JZQJC01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</si>
  <si>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Satu Kampung Dua Orang
*ID: JDQOM01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</si>
  <si>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Pak Dogo
*ID: JKEVK01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</si>
  <si>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Aku Bisu, Dia Diam
*ID: JMMBZ01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</si>
  <si>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Kifarah Buta
*ID: JPFTV01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</si>
  <si>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Cubit-Cubit Cinta
*ID: IVACN01</t>
    </r>
  </si>
  <si>
    <t>Kalut Nak Kahwin
*ID: KBNST02</t>
  </si>
  <si>
    <t>Flower of Evil | 2
*ID:
(VO library)</t>
  </si>
  <si>
    <t>Flower of Evil | 3
*ID:
(VO library)</t>
  </si>
  <si>
    <t>Flower of Evil | 4
*ID:
(VO library)</t>
  </si>
  <si>
    <t>Flower of Evil | 5
*ID:
(VO library)</t>
  </si>
  <si>
    <t>Liar | 3
*ID:
(AO library)</t>
  </si>
  <si>
    <t>Liar | 4
*ID:
(AO library)</t>
  </si>
  <si>
    <t>Liar | 5
*ID:
(AO library)</t>
  </si>
  <si>
    <t>Liar | 6
*ID:
(AO library)</t>
  </si>
  <si>
    <t>Seribu Nina | 6
*ID: 
(VO library)</t>
  </si>
  <si>
    <t>Seribu Nina | 7
*ID: 
(VO library)</t>
  </si>
  <si>
    <t>Seribu Nina | 8
*ID: 
(VO library)</t>
  </si>
  <si>
    <t>Jack Yusof | 8
*ID: 
(AO library)</t>
  </si>
  <si>
    <t>Murder by Moonlight | 1
*ID: 
(AO library)</t>
  </si>
  <si>
    <t>Murder by Moonlight | 2
*ID: 
(AO library)</t>
  </si>
  <si>
    <t>Private Bodyguard | 3
*ID: 
(Viu Original - fresh)</t>
  </si>
  <si>
    <t>Private Bodyguard | 4
*ID: 
(Viu Original - fresh)</t>
  </si>
  <si>
    <t>TBC | 
*ID:  
(AO repeat - previous Ep)</t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</si>
  <si>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Citra Exclusive: Abah
*ID: IRENX01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</si>
  <si>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Citra Exclusive: Kampung Kuala Lambat
*ID: IKPZG02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</si>
  <si>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Citra Exclusive: Hingga Jumpa Lagi
*ID: IPISR01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</si>
  <si>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Citra Exclusive: Mat So'od
*ID: IFRTK02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</si>
  <si>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Citra Exclusive: Kau Roadblock Hatiku
*ID: IRADS01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</si>
  <si>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Citra Exclusive: Aku, Mawar &amp; Makhluk Asing
*ID: IDDCP02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</si>
  <si>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Citra Exclusive: Batu 120
*ID: IUITY01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</si>
  <si>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Citra Exclusive: 30 Hari Membunuh Cinta
*ID: IPOKG01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</si>
  <si>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Angan-Angan Mat Jiman
*ID: JYDSX01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</si>
  <si>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Citra Exclusive: Hari Terakhir Seorang Pengurus
*ID: IMENY02</t>
    </r>
  </si>
  <si>
    <t xml:space="preserve">Dah Mati Pun Cantik
*ID: </t>
  </si>
  <si>
    <t xml:space="preserve">Cucu Nek Putih
*ID: </t>
  </si>
  <si>
    <t>Jamil Balik Kampung
*ID: IYACH01
*Break: 10000539</t>
  </si>
  <si>
    <t>Amir &amp; Loqman Pergi Ke Laut
*ID: HFIRJ01</t>
  </si>
  <si>
    <t>The Exchange
*ID: JRYOJ01</t>
  </si>
  <si>
    <t>Portal
*ID: KDDIJ01
*Break: 10000539</t>
  </si>
  <si>
    <t>Kasyaf Gelang Iblis
*ID: JMVIN01</t>
  </si>
  <si>
    <t>Lagenda Budak Setan
*ID: FDXBI02
*Break: 10000539</t>
  </si>
  <si>
    <t>Ex Files 2: The Backup Strikes Back
*ID: JPPPO02
*Break: 10000539</t>
  </si>
  <si>
    <t>Mother Gamer
*ID: JQYYK02
*Break: 10000539</t>
  </si>
  <si>
    <t>Chomel 
*ID: JTZQG02</t>
  </si>
  <si>
    <t>Citra Exclusive: Ooops! Terlajak Nikah
*ID: IDUGN02</t>
  </si>
  <si>
    <t>Aku Raja Lawak
*ID: IUZYU01</t>
  </si>
  <si>
    <t>Asam Pedas Cendol Sejoli
*ID: IUNNP01</t>
  </si>
  <si>
    <t xml:space="preserve">Split TV Series | 11
*ID: </t>
  </si>
  <si>
    <t xml:space="preserve">Split TV Series | 12
*ID: </t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</si>
  <si>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Musnahkan Pelamin Anganku
*ID: JDLZE01</t>
    </r>
  </si>
  <si>
    <t>Flower of Evil | 6
*ID:
(VO library)</t>
  </si>
  <si>
    <t>Flower of Evil | 7
*ID:
(VO library)</t>
  </si>
  <si>
    <t>Liar | 7
*ID:
(AO library)</t>
  </si>
  <si>
    <t>Liar | 8
*ID:
(AO library)</t>
  </si>
  <si>
    <t>Keabadian Cinta
*ID: CNJJB02</t>
  </si>
  <si>
    <t>Simpang Jalan
*ID: FLHPK01</t>
  </si>
  <si>
    <t>Karya 12 Vol 2: Izinkan Aku
*ID: IGNQA02</t>
  </si>
  <si>
    <t>Tebus
*ID: IVJJW01</t>
  </si>
  <si>
    <t>Cerai
*ID: JOHGJ01</t>
  </si>
  <si>
    <t>Zombie Jarum Vaksin
*ID: JYDSM01</t>
  </si>
  <si>
    <t>Chomel
*ID: JTZQG02</t>
  </si>
  <si>
    <t>Kerana Korona
*ID: JPOVP02</t>
  </si>
  <si>
    <t xml:space="preserve">7 Hari Kisah Cinta Langkawi
*ID: </t>
  </si>
  <si>
    <t xml:space="preserve">Bunga &amp; Kayu
*ID: </t>
  </si>
  <si>
    <t xml:space="preserve">Autumn in Wales
*ID: </t>
  </si>
  <si>
    <t>Do[s]a | 1
*ID: IJKYM02</t>
  </si>
  <si>
    <t>Do[s]a | 2
*ID: IJKYN02</t>
  </si>
  <si>
    <t xml:space="preserve">Do[s]a | 3
*ID: </t>
  </si>
  <si>
    <t xml:space="preserve">Do[s]a | 4
*ID: </t>
  </si>
  <si>
    <t xml:space="preserve">Do[s]a | 5
*ID: </t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</si>
  <si>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Citra Exclusive: Aku, Mawar &amp; Makhluk Asing
*ID: IDDCP02</t>
    </r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</si>
  <si>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Musnahkan Pelamin Anganku
*ID: JDLZE01</t>
    </r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</si>
  <si>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Citra Exclusive: Teksi Love
*ID: IJLWH02</t>
    </r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</si>
  <si>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Karya 12 Vol. 2: Gadis Kosmos
*ID: IGIBR02</t>
    </r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</si>
  <si>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Citra Exclusive: Kau Roadblock Hatiku
*ID: IRADS01</t>
    </r>
  </si>
  <si>
    <t>Cicakman 
*ID: HKQUM02</t>
  </si>
  <si>
    <t xml:space="preserve">Cicakman 2
*ID: </t>
  </si>
  <si>
    <t xml:space="preserve">99 Cahaya Di Langit Eropa 1
*ID: </t>
  </si>
  <si>
    <t xml:space="preserve">99 Cahaya Di Langit Eropa 2
*ID: </t>
  </si>
  <si>
    <t xml:space="preserve">Air Mata Kasih Diatas Telekung
*ID: </t>
  </si>
  <si>
    <t xml:space="preserve">Surga Di Bawah Langit
*ID: </t>
  </si>
  <si>
    <t xml:space="preserve">Noktah Merah Perkahwinan
*ID: </t>
  </si>
  <si>
    <t>Magika 
*ID: FIQOC02</t>
  </si>
  <si>
    <t>Mael Lambong
*ID: HZJMV02</t>
  </si>
  <si>
    <t>Cinta Kura-Kura
*ID: GFCSB01</t>
  </si>
  <si>
    <t>Oh Mak Kau
*ID: GNSHR01</t>
  </si>
  <si>
    <t>Masok Angin Keluar Asap
*ID: JWBDP01</t>
  </si>
  <si>
    <t xml:space="preserve">Project; Exit | 4
*ID: 
</t>
  </si>
  <si>
    <t xml:space="preserve">Wira
*ID: </t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</si>
  <si>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*ID:</t>
    </r>
  </si>
  <si>
    <t>Durian Thunder
*ID: KMAMX01</t>
  </si>
  <si>
    <t xml:space="preserve">A Hundred Billion Key
*ID: </t>
  </si>
  <si>
    <t>Nemesis
*ID: KKKCC01</t>
  </si>
  <si>
    <t>The Burning Dead
*ID: HWWJM01
(Seram Sabtu - Post BOO)</t>
  </si>
  <si>
    <t>Cinta Kolestrol
*ID: HGBTO02
(Mlm Filem Melayu - Erra Fazira)</t>
  </si>
  <si>
    <t>7 Lagu
*ID: FFXCK01
*Break: 10000539</t>
  </si>
  <si>
    <t>Trauma (Restored HD)
*ID: JZFDQ01
*Break: 10000539</t>
  </si>
  <si>
    <t>Hajat
*ID: IGIBX02
*Break: 10000539</t>
  </si>
  <si>
    <t>The Perfect Couple
*ID: KPHPM01</t>
  </si>
  <si>
    <t>O136:PN136:O136</t>
  </si>
  <si>
    <t>Senario The Movie Episod 2 Beach Boys
*ID: HJGON02
*Break: 10000539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</si>
</sst>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4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rgb="FF7030A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3FE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5" fillId="3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2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10" fillId="2" borderId="0" xfId="0" applyFont="1" applyFill="1" applyAlignment="1">
      <alignment vertical="top"/>
    </xf>
    <xf numFmtId="0" fontId="12" fillId="4" borderId="2" xfId="1" applyFont="1" applyFill="1" applyBorder="1" applyAlignment="1">
      <alignment horizontal="center" vertical="top" wrapText="1"/>
    </xf>
    <xf numFmtId="0" fontId="12" fillId="4" borderId="4" xfId="1" applyFont="1" applyFill="1" applyBorder="1" applyAlignment="1">
      <alignment horizontal="center" vertical="top" wrapText="1"/>
    </xf>
    <xf numFmtId="164" fontId="13" fillId="4" borderId="1" xfId="1" applyNumberFormat="1" applyFont="1" applyFill="1" applyBorder="1" applyAlignment="1">
      <alignment horizontal="center" vertical="top" wrapText="1"/>
    </xf>
    <xf numFmtId="164" fontId="13" fillId="4" borderId="5" xfId="1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14" fillId="2" borderId="0" xfId="0" applyFont="1" applyFill="1" applyAlignment="1">
      <alignment vertical="top"/>
    </xf>
    <xf numFmtId="0" fontId="12" fillId="4" borderId="4" xfId="1" quotePrefix="1" applyFont="1" applyFill="1" applyBorder="1" applyAlignment="1">
      <alignment horizontal="center" vertical="top" wrapText="1"/>
    </xf>
    <xf numFmtId="0" fontId="12" fillId="4" borderId="6" xfId="1" quotePrefix="1" applyFont="1" applyFill="1" applyBorder="1" applyAlignment="1">
      <alignment horizontal="center" vertical="top" wrapText="1"/>
    </xf>
    <xf numFmtId="0" fontId="12" fillId="4" borderId="8" xfId="1" quotePrefix="1" applyFont="1" applyFill="1" applyBorder="1" applyAlignment="1">
      <alignment horizontal="center" vertical="top" wrapText="1"/>
    </xf>
    <xf numFmtId="0" fontId="12" fillId="6" borderId="4" xfId="1" quotePrefix="1" applyFont="1" applyFill="1" applyBorder="1" applyAlignment="1">
      <alignment horizontal="center" vertical="top" wrapText="1"/>
    </xf>
    <xf numFmtId="0" fontId="12" fillId="6" borderId="6" xfId="1" quotePrefix="1" applyFont="1" applyFill="1" applyBorder="1" applyAlignment="1">
      <alignment horizontal="center" vertical="top" wrapText="1"/>
    </xf>
    <xf numFmtId="0" fontId="12" fillId="6" borderId="8" xfId="1" quotePrefix="1" applyFont="1" applyFill="1" applyBorder="1" applyAlignment="1">
      <alignment horizontal="center" vertical="top" wrapText="1"/>
    </xf>
    <xf numFmtId="0" fontId="12" fillId="6" borderId="2" xfId="1" applyFont="1" applyFill="1" applyBorder="1" applyAlignment="1">
      <alignment horizontal="center" vertical="top" wrapText="1"/>
    </xf>
    <xf numFmtId="164" fontId="13" fillId="6" borderId="3" xfId="1" applyNumberFormat="1" applyFont="1" applyFill="1" applyBorder="1" applyAlignment="1">
      <alignment horizontal="center" vertical="top" wrapText="1"/>
    </xf>
    <xf numFmtId="0" fontId="15" fillId="0" borderId="0" xfId="1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2" borderId="0" xfId="0" applyFont="1" applyFill="1" applyAlignment="1">
      <alignment vertical="top"/>
    </xf>
    <xf numFmtId="0" fontId="5" fillId="5" borderId="7" xfId="1" applyFont="1" applyFill="1" applyBorder="1" applyAlignment="1">
      <alignment horizontal="left" vertical="top" wrapText="1"/>
    </xf>
    <xf numFmtId="0" fontId="12" fillId="6" borderId="2" xfId="1" quotePrefix="1" applyFont="1" applyFill="1" applyBorder="1" applyAlignment="1">
      <alignment horizontal="center" vertical="top" wrapText="1"/>
    </xf>
    <xf numFmtId="0" fontId="5" fillId="5" borderId="3" xfId="1" applyFont="1" applyFill="1" applyBorder="1" applyAlignment="1">
      <alignment horizontal="left" vertical="top" wrapText="1"/>
    </xf>
    <xf numFmtId="0" fontId="5" fillId="5" borderId="7" xfId="1" applyFont="1" applyFill="1" applyBorder="1" applyAlignment="1">
      <alignment horizontal="left" vertical="top" wrapText="1"/>
    </xf>
    <xf numFmtId="0" fontId="5" fillId="5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2" fillId="4" borderId="2" xfId="1" quotePrefix="1" applyFont="1" applyFill="1" applyBorder="1" applyAlignment="1">
      <alignment horizontal="center" vertical="top" wrapText="1"/>
    </xf>
    <xf numFmtId="0" fontId="12" fillId="4" borderId="2" xfId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2" fillId="6" borderId="2" xfId="1" quotePrefix="1" applyFont="1" applyFill="1" applyBorder="1" applyAlignment="1">
      <alignment horizontal="center" vertical="top" wrapText="1"/>
    </xf>
    <xf numFmtId="0" fontId="12" fillId="6" borderId="3" xfId="1" quotePrefix="1" applyFont="1" applyFill="1" applyBorder="1" applyAlignment="1">
      <alignment horizontal="center" vertical="top" wrapText="1"/>
    </xf>
    <xf numFmtId="0" fontId="12" fillId="6" borderId="7" xfId="1" quotePrefix="1" applyFont="1" applyFill="1" applyBorder="1" applyAlignment="1">
      <alignment horizontal="center" vertical="top" wrapText="1"/>
    </xf>
    <xf numFmtId="0" fontId="12" fillId="6" borderId="1" xfId="1" quotePrefix="1" applyFont="1" applyFill="1" applyBorder="1" applyAlignment="1">
      <alignment horizontal="center" vertical="top" wrapText="1"/>
    </xf>
    <xf numFmtId="0" fontId="18" fillId="0" borderId="9" xfId="1" applyFont="1" applyBorder="1" applyAlignment="1">
      <alignment horizontal="right" vertical="top"/>
    </xf>
    <xf numFmtId="0" fontId="18" fillId="0" borderId="0" xfId="1" applyFont="1" applyAlignment="1">
      <alignment horizontal="right" vertical="top"/>
    </xf>
    <xf numFmtId="0" fontId="18" fillId="0" borderId="10" xfId="1" applyFont="1" applyBorder="1" applyAlignment="1">
      <alignment horizontal="right" vertical="top"/>
    </xf>
    <xf numFmtId="0" fontId="17" fillId="7" borderId="9" xfId="1" applyFont="1" applyFill="1" applyBorder="1" applyAlignment="1">
      <alignment horizontal="center" vertical="top" wrapText="1"/>
    </xf>
    <xf numFmtId="0" fontId="17" fillId="7" borderId="0" xfId="1" applyFont="1" applyFill="1" applyAlignment="1">
      <alignment horizontal="center" vertical="top" wrapText="1"/>
    </xf>
    <xf numFmtId="0" fontId="12" fillId="6" borderId="3" xfId="1" applyFont="1" applyFill="1" applyBorder="1" applyAlignment="1">
      <alignment horizontal="center" vertical="top" wrapText="1"/>
    </xf>
    <xf numFmtId="0" fontId="12" fillId="6" borderId="1" xfId="1" applyFont="1" applyFill="1" applyBorder="1" applyAlignment="1">
      <alignment horizontal="center" vertical="top" wrapText="1"/>
    </xf>
    <xf numFmtId="0" fontId="12" fillId="6" borderId="2" xfId="1" applyFont="1" applyFill="1" applyBorder="1" applyAlignment="1">
      <alignment horizontal="center" vertical="top" wrapText="1"/>
    </xf>
    <xf numFmtId="0" fontId="12" fillId="4" borderId="3" xfId="1" quotePrefix="1" applyFont="1" applyFill="1" applyBorder="1" applyAlignment="1">
      <alignment horizontal="center" vertical="top" wrapText="1"/>
    </xf>
    <xf numFmtId="0" fontId="12" fillId="4" borderId="7" xfId="1" quotePrefix="1" applyFont="1" applyFill="1" applyBorder="1" applyAlignment="1">
      <alignment horizontal="center" vertical="top" wrapText="1"/>
    </xf>
    <xf numFmtId="0" fontId="5" fillId="8" borderId="3" xfId="1" applyFont="1" applyFill="1" applyBorder="1" applyAlignment="1">
      <alignment horizontal="left" vertical="top" wrapText="1"/>
    </xf>
    <xf numFmtId="0" fontId="5" fillId="8" borderId="7" xfId="1" applyFont="1" applyFill="1" applyBorder="1" applyAlignment="1">
      <alignment horizontal="left" vertical="top" wrapText="1"/>
    </xf>
    <xf numFmtId="0" fontId="5" fillId="8" borderId="1" xfId="1" applyFont="1" applyFill="1" applyBorder="1" applyAlignment="1">
      <alignment horizontal="left" vertical="top" wrapText="1"/>
    </xf>
    <xf numFmtId="0" fontId="5" fillId="9" borderId="3" xfId="1" applyFont="1" applyFill="1" applyBorder="1" applyAlignment="1">
      <alignment horizontal="left" vertical="top" wrapText="1"/>
    </xf>
    <xf numFmtId="0" fontId="5" fillId="9" borderId="7" xfId="1" applyFont="1" applyFill="1" applyBorder="1" applyAlignment="1">
      <alignment horizontal="left" vertical="top" wrapText="1"/>
    </xf>
    <xf numFmtId="0" fontId="5" fillId="10" borderId="3" xfId="1" applyFont="1" applyFill="1" applyBorder="1" applyAlignment="1">
      <alignment horizontal="left" vertical="top" wrapText="1"/>
    </xf>
    <xf numFmtId="0" fontId="5" fillId="10" borderId="7" xfId="1" applyFont="1" applyFill="1" applyBorder="1" applyAlignment="1">
      <alignment horizontal="left" vertical="top" wrapText="1"/>
    </xf>
    <xf numFmtId="0" fontId="5" fillId="10" borderId="1" xfId="1" applyFont="1" applyFill="1" applyBorder="1" applyAlignment="1">
      <alignment horizontal="left" vertical="top" wrapText="1"/>
    </xf>
    <xf numFmtId="0" fontId="5" fillId="11" borderId="3" xfId="1" applyFont="1" applyFill="1" applyBorder="1" applyAlignment="1">
      <alignment horizontal="left" vertical="top" wrapText="1"/>
    </xf>
    <xf numFmtId="0" fontId="5" fillId="11" borderId="7" xfId="1" applyFont="1" applyFill="1" applyBorder="1" applyAlignment="1">
      <alignment horizontal="left" vertical="top" wrapText="1"/>
    </xf>
    <xf numFmtId="0" fontId="5" fillId="11" borderId="1" xfId="1" applyFont="1" applyFill="1" applyBorder="1" applyAlignment="1">
      <alignment horizontal="left" vertical="top" wrapText="1"/>
    </xf>
    <xf numFmtId="0" fontId="5" fillId="12" borderId="3" xfId="1" applyFont="1" applyFill="1" applyBorder="1" applyAlignment="1">
      <alignment horizontal="left" vertical="top" wrapText="1"/>
    </xf>
    <xf numFmtId="0" fontId="5" fillId="12" borderId="7" xfId="1" applyFont="1" applyFill="1" applyBorder="1" applyAlignment="1">
      <alignment horizontal="left" vertical="top" wrapText="1"/>
    </xf>
    <xf numFmtId="0" fontId="5" fillId="12" borderId="1" xfId="1" applyFont="1" applyFill="1" applyBorder="1" applyAlignment="1">
      <alignment horizontal="left" vertical="top" wrapText="1"/>
    </xf>
    <xf numFmtId="0" fontId="5" fillId="13" borderId="3" xfId="1" applyFont="1" applyFill="1" applyBorder="1" applyAlignment="1">
      <alignment horizontal="left" vertical="top" wrapText="1"/>
    </xf>
    <xf numFmtId="0" fontId="5" fillId="13" borderId="7" xfId="1" applyFont="1" applyFill="1" applyBorder="1" applyAlignment="1">
      <alignment horizontal="left" vertical="top" wrapText="1"/>
    </xf>
    <xf numFmtId="0" fontId="5" fillId="13" borderId="1" xfId="1" applyFont="1" applyFill="1" applyBorder="1" applyAlignment="1">
      <alignment horizontal="left" vertical="top" wrapText="1"/>
    </xf>
    <xf numFmtId="0" fontId="5" fillId="14" borderId="3" xfId="1" applyFont="1" applyFill="1" applyBorder="1" applyAlignment="1">
      <alignment horizontal="left" vertical="top" wrapText="1"/>
    </xf>
    <xf numFmtId="0" fontId="5" fillId="15" borderId="3" xfId="1" applyFont="1" applyFill="1" applyBorder="1" applyAlignment="1">
      <alignment horizontal="left" vertical="top" wrapText="1"/>
    </xf>
    <xf numFmtId="0" fontId="5" fillId="14" borderId="7" xfId="1" applyFont="1" applyFill="1" applyBorder="1" applyAlignment="1">
      <alignment horizontal="left" vertical="top" wrapText="1"/>
    </xf>
    <xf numFmtId="0" fontId="5" fillId="15" borderId="7" xfId="1" applyFont="1" applyFill="1" applyBorder="1" applyAlignment="1">
      <alignment horizontal="left" vertical="top" wrapText="1"/>
    </xf>
    <xf numFmtId="0" fontId="5" fillId="14" borderId="1" xfId="1" applyFont="1" applyFill="1" applyBorder="1" applyAlignment="1">
      <alignment horizontal="left" vertical="top" wrapText="1"/>
    </xf>
    <xf numFmtId="0" fontId="5" fillId="15" borderId="1" xfId="1" applyFont="1" applyFill="1" applyBorder="1" applyAlignment="1">
      <alignment horizontal="left" vertical="top" wrapText="1"/>
    </xf>
  </cellXfs>
  <cellStyles count="2">
    <cellStyle name="Normal" xfId="0" builtinId="0"/>
    <cellStyle name="Normal 7" xfId="1" xr:uid="{9A5C486B-FD66-4023-9722-682A18F90C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AC041-AA73-441B-8E23-3737D6162687}">
  <sheetPr>
    <tabColor rgb="FFB90B87"/>
    <pageSetUpPr fitToPage="1"/>
  </sheetPr>
  <dimension ref="A1:AU115"/>
  <sheetViews>
    <sheetView zoomScale="50" zoomScaleNormal="50" workbookViewId="0">
      <pane xSplit="1" ySplit="3" topLeftCell="B65" activePane="bottomRight" state="frozen"/>
      <selection pane="topRight" activeCell="B1" sqref="B1"/>
      <selection pane="bottomLeft" activeCell="A4" sqref="A4"/>
      <selection pane="bottomRight" activeCell="C72" sqref="C72:C79"/>
    </sheetView>
  </sheetViews>
  <sheetFormatPr defaultColWidth="9.08984375" defaultRowHeight="18.5" x14ac:dyDescent="0.35"/>
  <cols>
    <col min="1" max="2" width="10.6328125" style="3" customWidth="1"/>
    <col min="3" max="3" width="45.6328125" style="1" customWidth="1"/>
    <col min="4" max="4" width="45" style="1" customWidth="1"/>
    <col min="5" max="5" width="45.81640625" style="1" customWidth="1"/>
    <col min="6" max="6" width="45" style="1" customWidth="1"/>
    <col min="7" max="7" width="44.08984375" style="1" customWidth="1"/>
    <col min="8" max="9" width="40.453125" style="1" customWidth="1"/>
    <col min="10" max="11" width="10.6328125" style="3" customWidth="1"/>
    <col min="12" max="12" width="25.453125" style="2" customWidth="1"/>
    <col min="13" max="44" width="9.08984375" style="2"/>
    <col min="45" max="45" width="9.08984375" style="2" customWidth="1"/>
    <col min="46" max="47" width="9.08984375" style="2"/>
    <col min="48" max="16384" width="9.08984375" style="1"/>
  </cols>
  <sheetData>
    <row r="1" spans="1:47" s="28" customFormat="1" ht="24" customHeight="1" x14ac:dyDescent="0.35">
      <c r="A1" s="45" t="s">
        <v>114</v>
      </c>
      <c r="B1" s="46"/>
      <c r="C1" s="47"/>
      <c r="D1" s="48" t="s">
        <v>113</v>
      </c>
      <c r="E1" s="49"/>
      <c r="K1" s="11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</row>
    <row r="2" spans="1:47" s="17" customFormat="1" x14ac:dyDescent="0.35">
      <c r="A2" s="27"/>
      <c r="B2" s="27"/>
      <c r="J2" s="27"/>
      <c r="K2" s="2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s="11" customFormat="1" ht="32.25" customHeight="1" x14ac:dyDescent="0.35">
      <c r="A3" s="50" t="s">
        <v>23</v>
      </c>
      <c r="B3" s="25" t="s">
        <v>105</v>
      </c>
      <c r="C3" s="25" t="s">
        <v>112</v>
      </c>
      <c r="D3" s="25" t="s">
        <v>111</v>
      </c>
      <c r="E3" s="25" t="s">
        <v>110</v>
      </c>
      <c r="F3" s="25" t="s">
        <v>109</v>
      </c>
      <c r="G3" s="25" t="s">
        <v>108</v>
      </c>
      <c r="H3" s="25" t="s">
        <v>107</v>
      </c>
      <c r="I3" s="25" t="s">
        <v>106</v>
      </c>
      <c r="J3" s="25" t="s">
        <v>105</v>
      </c>
      <c r="K3" s="52" t="s">
        <v>23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s="11" customFormat="1" ht="37.5" customHeight="1" x14ac:dyDescent="0.35">
      <c r="A4" s="51"/>
      <c r="B4" s="25" t="s">
        <v>24</v>
      </c>
      <c r="C4" s="26">
        <v>45621</v>
      </c>
      <c r="D4" s="26">
        <v>45622</v>
      </c>
      <c r="E4" s="26">
        <v>45623</v>
      </c>
      <c r="F4" s="26">
        <v>45624</v>
      </c>
      <c r="G4" s="26">
        <v>45625</v>
      </c>
      <c r="H4" s="26">
        <v>45626</v>
      </c>
      <c r="I4" s="26">
        <v>45627</v>
      </c>
      <c r="J4" s="25" t="s">
        <v>24</v>
      </c>
      <c r="K4" s="52"/>
      <c r="L4" s="12"/>
      <c r="M4" s="12"/>
      <c r="N4" s="12"/>
      <c r="O4" s="12"/>
      <c r="P4" s="12"/>
      <c r="Q4" s="12" t="e" cm="1">
        <f t="array" ref="Q4">+Q4C5P4:Q4Q4:W9C5P4:Q4Q4:AB11C5P4:Q4QQ4:AK5</f>
        <v>#NAME?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s="17" customFormat="1" ht="37.5" customHeight="1" x14ac:dyDescent="0.35">
      <c r="A5" s="41" t="s">
        <v>104</v>
      </c>
      <c r="B5" s="23" t="s">
        <v>104</v>
      </c>
      <c r="C5" s="32" t="s">
        <v>264</v>
      </c>
      <c r="D5" s="32" t="s">
        <v>522</v>
      </c>
      <c r="E5" s="32" t="s">
        <v>531</v>
      </c>
      <c r="F5" s="32" t="s">
        <v>532</v>
      </c>
      <c r="G5" s="32" t="s">
        <v>138</v>
      </c>
      <c r="H5" s="32" t="s">
        <v>194</v>
      </c>
      <c r="I5" s="32" t="s">
        <v>533</v>
      </c>
      <c r="J5" s="22" t="s">
        <v>104</v>
      </c>
      <c r="K5" s="41" t="s">
        <v>104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s="17" customFormat="1" ht="25" customHeight="1" x14ac:dyDescent="0.35">
      <c r="A6" s="41"/>
      <c r="B6" s="23" t="s">
        <v>103</v>
      </c>
      <c r="C6" s="33"/>
      <c r="D6" s="33"/>
      <c r="E6" s="33"/>
      <c r="F6" s="33"/>
      <c r="G6" s="33"/>
      <c r="H6" s="33"/>
      <c r="I6" s="33"/>
      <c r="J6" s="22" t="s">
        <v>103</v>
      </c>
      <c r="K6" s="41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s="17" customFormat="1" ht="25" customHeight="1" x14ac:dyDescent="0.35">
      <c r="A7" s="41"/>
      <c r="B7" s="23" t="s">
        <v>101</v>
      </c>
      <c r="C7" s="33"/>
      <c r="D7" s="33"/>
      <c r="E7" s="33"/>
      <c r="F7" s="33"/>
      <c r="G7" s="33"/>
      <c r="H7" s="33"/>
      <c r="I7" s="33"/>
      <c r="J7" s="23" t="s">
        <v>101</v>
      </c>
      <c r="K7" s="41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</row>
    <row r="8" spans="1:47" s="17" customFormat="1" ht="25" customHeight="1" x14ac:dyDescent="0.35">
      <c r="A8" s="41"/>
      <c r="B8" s="23" t="s">
        <v>352</v>
      </c>
      <c r="C8" s="33"/>
      <c r="D8" s="33"/>
      <c r="E8" s="33"/>
      <c r="F8" s="33"/>
      <c r="G8" s="33"/>
      <c r="H8" s="33"/>
      <c r="I8" s="33"/>
      <c r="J8" s="23" t="s">
        <v>352</v>
      </c>
      <c r="K8" s="41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</row>
    <row r="9" spans="1:47" s="17" customFormat="1" ht="25" customHeight="1" x14ac:dyDescent="0.35">
      <c r="A9" s="41" t="s">
        <v>99</v>
      </c>
      <c r="B9" s="23" t="s">
        <v>99</v>
      </c>
      <c r="C9" s="33"/>
      <c r="D9" s="33"/>
      <c r="E9" s="33"/>
      <c r="F9" s="33"/>
      <c r="G9" s="33"/>
      <c r="H9" s="33"/>
      <c r="I9" s="33"/>
      <c r="J9" s="22" t="s">
        <v>99</v>
      </c>
      <c r="K9" s="41" t="s">
        <v>99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</row>
    <row r="10" spans="1:47" s="17" customFormat="1" ht="25" customHeight="1" x14ac:dyDescent="0.35">
      <c r="A10" s="41"/>
      <c r="B10" s="23" t="s">
        <v>98</v>
      </c>
      <c r="C10" s="33"/>
      <c r="D10" s="33"/>
      <c r="E10" s="33"/>
      <c r="F10" s="33"/>
      <c r="G10" s="33"/>
      <c r="H10" s="33"/>
      <c r="I10" s="33"/>
      <c r="J10" s="24" t="s">
        <v>98</v>
      </c>
      <c r="K10" s="41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</row>
    <row r="11" spans="1:47" s="17" customFormat="1" ht="25" customHeight="1" x14ac:dyDescent="0.35">
      <c r="A11" s="41"/>
      <c r="B11" s="23" t="s">
        <v>97</v>
      </c>
      <c r="C11" s="33"/>
      <c r="D11" s="33"/>
      <c r="E11" s="33"/>
      <c r="F11" s="33"/>
      <c r="G11" s="33"/>
      <c r="H11" s="33"/>
      <c r="I11" s="33"/>
      <c r="J11" s="24" t="s">
        <v>97</v>
      </c>
      <c r="K11" s="4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</row>
    <row r="12" spans="1:47" s="17" customFormat="1" ht="27" customHeight="1" x14ac:dyDescent="0.35">
      <c r="A12" s="41"/>
      <c r="B12" s="23" t="s">
        <v>96</v>
      </c>
      <c r="C12" s="34"/>
      <c r="D12" s="34"/>
      <c r="E12" s="34"/>
      <c r="F12" s="34"/>
      <c r="G12" s="34"/>
      <c r="H12" s="34"/>
      <c r="I12" s="34"/>
      <c r="J12" s="24" t="s">
        <v>96</v>
      </c>
      <c r="K12" s="41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7" s="17" customFormat="1" ht="25" customHeight="1" x14ac:dyDescent="0.35">
      <c r="A13" s="41" t="s">
        <v>95</v>
      </c>
      <c r="B13" s="23" t="s">
        <v>95</v>
      </c>
      <c r="C13" s="32" t="s">
        <v>131</v>
      </c>
      <c r="D13" s="32" t="s">
        <v>521</v>
      </c>
      <c r="E13" s="32" t="s">
        <v>129</v>
      </c>
      <c r="F13" s="32" t="s">
        <v>534</v>
      </c>
      <c r="G13" s="32" t="s">
        <v>535</v>
      </c>
      <c r="H13" s="32" t="s">
        <v>190</v>
      </c>
      <c r="I13" s="32" t="s">
        <v>536</v>
      </c>
      <c r="J13" s="22" t="s">
        <v>95</v>
      </c>
      <c r="K13" s="41" t="s">
        <v>95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1:47" s="17" customFormat="1" ht="25" customHeight="1" x14ac:dyDescent="0.35">
      <c r="A14" s="41"/>
      <c r="B14" s="23" t="s">
        <v>94</v>
      </c>
      <c r="C14" s="33"/>
      <c r="D14" s="33"/>
      <c r="E14" s="33"/>
      <c r="F14" s="33"/>
      <c r="G14" s="33"/>
      <c r="H14" s="33"/>
      <c r="I14" s="33"/>
      <c r="J14" s="23" t="s">
        <v>94</v>
      </c>
      <c r="K14" s="41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</row>
    <row r="15" spans="1:47" s="17" customFormat="1" ht="25" customHeight="1" x14ac:dyDescent="0.35">
      <c r="A15" s="41"/>
      <c r="B15" s="23" t="s">
        <v>93</v>
      </c>
      <c r="C15" s="33"/>
      <c r="D15" s="33"/>
      <c r="E15" s="33"/>
      <c r="F15" s="33"/>
      <c r="G15" s="33"/>
      <c r="H15" s="33"/>
      <c r="I15" s="33"/>
      <c r="J15" s="23" t="s">
        <v>93</v>
      </c>
      <c r="K15" s="41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</row>
    <row r="16" spans="1:47" s="17" customFormat="1" ht="25" customHeight="1" x14ac:dyDescent="0.35">
      <c r="A16" s="41"/>
      <c r="B16" s="23" t="s">
        <v>397</v>
      </c>
      <c r="C16" s="33"/>
      <c r="D16" s="33"/>
      <c r="E16" s="33"/>
      <c r="F16" s="33"/>
      <c r="G16" s="33"/>
      <c r="H16" s="33"/>
      <c r="I16" s="33"/>
      <c r="J16" s="23" t="s">
        <v>397</v>
      </c>
      <c r="K16" s="41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</row>
    <row r="17" spans="1:47" s="17" customFormat="1" ht="25" customHeight="1" x14ac:dyDescent="0.35">
      <c r="A17" s="41" t="s">
        <v>92</v>
      </c>
      <c r="B17" s="23" t="s">
        <v>92</v>
      </c>
      <c r="C17" s="33"/>
      <c r="D17" s="33"/>
      <c r="E17" s="33"/>
      <c r="F17" s="33"/>
      <c r="G17" s="33"/>
      <c r="H17" s="33"/>
      <c r="I17" s="33"/>
      <c r="J17" s="22" t="s">
        <v>92</v>
      </c>
      <c r="K17" s="41" t="s">
        <v>92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</row>
    <row r="18" spans="1:47" s="17" customFormat="1" ht="25" customHeight="1" x14ac:dyDescent="0.35">
      <c r="A18" s="41"/>
      <c r="B18" s="22" t="s">
        <v>91</v>
      </c>
      <c r="C18" s="33"/>
      <c r="D18" s="33"/>
      <c r="E18" s="33"/>
      <c r="F18" s="33"/>
      <c r="G18" s="33"/>
      <c r="H18" s="33"/>
      <c r="I18" s="33"/>
      <c r="J18" s="22" t="s">
        <v>91</v>
      </c>
      <c r="K18" s="41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</row>
    <row r="19" spans="1:47" s="17" customFormat="1" ht="25" customHeight="1" x14ac:dyDescent="0.35">
      <c r="A19" s="41"/>
      <c r="B19" s="22" t="s">
        <v>90</v>
      </c>
      <c r="C19" s="33"/>
      <c r="D19" s="33"/>
      <c r="E19" s="33"/>
      <c r="F19" s="33"/>
      <c r="G19" s="33"/>
      <c r="H19" s="33"/>
      <c r="I19" s="33"/>
      <c r="J19" s="22" t="s">
        <v>90</v>
      </c>
      <c r="K19" s="41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</row>
    <row r="20" spans="1:47" s="17" customFormat="1" ht="32" customHeight="1" x14ac:dyDescent="0.35">
      <c r="A20" s="41"/>
      <c r="B20" s="22" t="s">
        <v>89</v>
      </c>
      <c r="C20" s="34"/>
      <c r="D20" s="34"/>
      <c r="E20" s="34"/>
      <c r="F20" s="34"/>
      <c r="G20" s="34"/>
      <c r="H20" s="34"/>
      <c r="I20" s="34"/>
      <c r="J20" s="22" t="s">
        <v>89</v>
      </c>
      <c r="K20" s="41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</row>
    <row r="21" spans="1:47" s="17" customFormat="1" ht="25" customHeight="1" x14ac:dyDescent="0.35">
      <c r="A21" s="41" t="s">
        <v>88</v>
      </c>
      <c r="B21" s="23" t="s">
        <v>88</v>
      </c>
      <c r="C21" s="32" t="s">
        <v>537</v>
      </c>
      <c r="D21" s="32" t="s">
        <v>289</v>
      </c>
      <c r="E21" s="32" t="s">
        <v>538</v>
      </c>
      <c r="F21" s="32" t="s">
        <v>288</v>
      </c>
      <c r="G21" s="32" t="s">
        <v>539</v>
      </c>
      <c r="H21" s="32" t="s">
        <v>540</v>
      </c>
      <c r="I21" s="32" t="s">
        <v>541</v>
      </c>
      <c r="J21" s="23" t="s">
        <v>88</v>
      </c>
      <c r="K21" s="41" t="s">
        <v>88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1:47" s="17" customFormat="1" ht="25" customHeight="1" x14ac:dyDescent="0.35">
      <c r="A22" s="41"/>
      <c r="B22" s="23" t="s">
        <v>87</v>
      </c>
      <c r="C22" s="33"/>
      <c r="D22" s="33"/>
      <c r="E22" s="33"/>
      <c r="F22" s="33"/>
      <c r="G22" s="33"/>
      <c r="H22" s="33"/>
      <c r="I22" s="33"/>
      <c r="J22" s="23" t="s">
        <v>87</v>
      </c>
      <c r="K22" s="41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1:47" s="17" customFormat="1" ht="25" customHeight="1" x14ac:dyDescent="0.35">
      <c r="A23" s="41"/>
      <c r="B23" s="23" t="s">
        <v>86</v>
      </c>
      <c r="C23" s="33"/>
      <c r="D23" s="33"/>
      <c r="E23" s="33"/>
      <c r="F23" s="33"/>
      <c r="G23" s="33"/>
      <c r="H23" s="33"/>
      <c r="I23" s="33"/>
      <c r="J23" s="23" t="s">
        <v>86</v>
      </c>
      <c r="K23" s="41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</row>
    <row r="24" spans="1:47" s="17" customFormat="1" ht="25" customHeight="1" x14ac:dyDescent="0.35">
      <c r="A24" s="41"/>
      <c r="B24" s="23" t="s">
        <v>122</v>
      </c>
      <c r="C24" s="33"/>
      <c r="D24" s="33"/>
      <c r="E24" s="33"/>
      <c r="F24" s="33"/>
      <c r="G24" s="33"/>
      <c r="H24" s="33"/>
      <c r="I24" s="33"/>
      <c r="J24" s="23">
        <v>1055</v>
      </c>
      <c r="K24" s="41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</row>
    <row r="25" spans="1:47" s="17" customFormat="1" ht="25" customHeight="1" x14ac:dyDescent="0.35">
      <c r="A25" s="41" t="s">
        <v>85</v>
      </c>
      <c r="B25" s="23" t="s">
        <v>85</v>
      </c>
      <c r="C25" s="33"/>
      <c r="D25" s="33"/>
      <c r="E25" s="33"/>
      <c r="F25" s="33"/>
      <c r="G25" s="33"/>
      <c r="H25" s="33"/>
      <c r="I25" s="33"/>
      <c r="J25" s="22" t="s">
        <v>85</v>
      </c>
      <c r="K25" s="41" t="s">
        <v>85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</row>
    <row r="26" spans="1:47" s="17" customFormat="1" ht="25" customHeight="1" x14ac:dyDescent="0.35">
      <c r="A26" s="41"/>
      <c r="B26" s="23" t="s">
        <v>84</v>
      </c>
      <c r="C26" s="33"/>
      <c r="D26" s="33"/>
      <c r="E26" s="33"/>
      <c r="F26" s="33"/>
      <c r="G26" s="33"/>
      <c r="H26" s="33"/>
      <c r="I26" s="33"/>
      <c r="J26" s="23" t="s">
        <v>84</v>
      </c>
      <c r="K26" s="41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47" s="17" customFormat="1" ht="24.65" customHeight="1" x14ac:dyDescent="0.35">
      <c r="A27" s="41"/>
      <c r="B27" s="23" t="s">
        <v>82</v>
      </c>
      <c r="C27" s="33"/>
      <c r="D27" s="33"/>
      <c r="E27" s="33"/>
      <c r="F27" s="33"/>
      <c r="G27" s="33"/>
      <c r="H27" s="33"/>
      <c r="I27" s="33"/>
      <c r="J27" s="23" t="s">
        <v>82</v>
      </c>
      <c r="K27" s="41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</row>
    <row r="28" spans="1:47" s="17" customFormat="1" ht="24.65" customHeight="1" x14ac:dyDescent="0.35">
      <c r="A28" s="41"/>
      <c r="B28" s="23" t="s">
        <v>81</v>
      </c>
      <c r="C28" s="33"/>
      <c r="D28" s="33"/>
      <c r="E28" s="33"/>
      <c r="F28" s="33"/>
      <c r="G28" s="33"/>
      <c r="H28" s="33"/>
      <c r="I28" s="33"/>
      <c r="J28" s="23" t="s">
        <v>81</v>
      </c>
      <c r="K28" s="41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</row>
    <row r="29" spans="1:47" s="17" customFormat="1" ht="25" customHeight="1" x14ac:dyDescent="0.35">
      <c r="A29" s="41" t="s">
        <v>80</v>
      </c>
      <c r="B29" s="23" t="s">
        <v>80</v>
      </c>
      <c r="C29" s="32" t="s">
        <v>524</v>
      </c>
      <c r="D29" s="32" t="s">
        <v>525</v>
      </c>
      <c r="E29" s="32" t="s">
        <v>542</v>
      </c>
      <c r="F29" s="32" t="s">
        <v>543</v>
      </c>
      <c r="G29" s="32" t="s">
        <v>544</v>
      </c>
      <c r="H29" s="32" t="s">
        <v>545</v>
      </c>
      <c r="I29" s="32" t="s">
        <v>546</v>
      </c>
      <c r="J29" s="23" t="s">
        <v>80</v>
      </c>
      <c r="K29" s="42" t="s">
        <v>80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</row>
    <row r="30" spans="1:47" s="17" customFormat="1" ht="25" customHeight="1" x14ac:dyDescent="0.35">
      <c r="A30" s="41"/>
      <c r="B30" s="23" t="s">
        <v>76</v>
      </c>
      <c r="C30" s="33"/>
      <c r="D30" s="33"/>
      <c r="E30" s="33"/>
      <c r="F30" s="33"/>
      <c r="G30" s="33"/>
      <c r="H30" s="33"/>
      <c r="I30" s="33"/>
      <c r="J30" s="23" t="s">
        <v>76</v>
      </c>
      <c r="K30" s="43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</row>
    <row r="31" spans="1:47" s="17" customFormat="1" ht="25" customHeight="1" x14ac:dyDescent="0.35">
      <c r="A31" s="41"/>
      <c r="B31" s="23" t="s">
        <v>398</v>
      </c>
      <c r="C31" s="33"/>
      <c r="D31" s="33"/>
      <c r="E31" s="33"/>
      <c r="F31" s="33"/>
      <c r="G31" s="33"/>
      <c r="H31" s="33"/>
      <c r="I31" s="33"/>
      <c r="J31" s="23" t="s">
        <v>398</v>
      </c>
      <c r="K31" s="43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</row>
    <row r="32" spans="1:47" s="17" customFormat="1" ht="37.5" customHeight="1" x14ac:dyDescent="0.35">
      <c r="A32" s="41"/>
      <c r="B32" s="23" t="s">
        <v>75</v>
      </c>
      <c r="C32" s="34"/>
      <c r="D32" s="34"/>
      <c r="E32" s="34"/>
      <c r="F32" s="34"/>
      <c r="G32" s="34"/>
      <c r="H32" s="34"/>
      <c r="I32" s="34"/>
      <c r="J32" s="23" t="s">
        <v>75</v>
      </c>
      <c r="K32" s="44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</row>
    <row r="33" spans="1:47" s="17" customFormat="1" ht="25" customHeight="1" x14ac:dyDescent="0.35">
      <c r="A33" s="41" t="s">
        <v>74</v>
      </c>
      <c r="B33" s="23" t="s">
        <v>74</v>
      </c>
      <c r="C33" s="32" t="s">
        <v>547</v>
      </c>
      <c r="D33" s="32" t="s">
        <v>548</v>
      </c>
      <c r="E33" s="32" t="s">
        <v>549</v>
      </c>
      <c r="F33" s="32" t="s">
        <v>550</v>
      </c>
      <c r="G33" s="32" t="s">
        <v>551</v>
      </c>
      <c r="H33" s="32" t="s">
        <v>552</v>
      </c>
      <c r="I33" s="32" t="s">
        <v>553</v>
      </c>
      <c r="J33" s="23" t="s">
        <v>74</v>
      </c>
      <c r="K33" s="41" t="s">
        <v>74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</row>
    <row r="34" spans="1:47" s="17" customFormat="1" ht="25" customHeight="1" x14ac:dyDescent="0.35">
      <c r="A34" s="41"/>
      <c r="B34" s="23" t="s">
        <v>73</v>
      </c>
      <c r="C34" s="33"/>
      <c r="D34" s="33"/>
      <c r="E34" s="33"/>
      <c r="F34" s="33"/>
      <c r="G34" s="33"/>
      <c r="H34" s="33"/>
      <c r="I34" s="33"/>
      <c r="J34" s="23" t="s">
        <v>73</v>
      </c>
      <c r="K34" s="41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1:47" s="17" customFormat="1" ht="25" customHeight="1" x14ac:dyDescent="0.35">
      <c r="A35" s="41"/>
      <c r="B35" s="23" t="s">
        <v>399</v>
      </c>
      <c r="C35" s="33"/>
      <c r="D35" s="33"/>
      <c r="E35" s="33"/>
      <c r="F35" s="33"/>
      <c r="G35" s="33"/>
      <c r="H35" s="33"/>
      <c r="I35" s="33"/>
      <c r="J35" s="23" t="s">
        <v>399</v>
      </c>
      <c r="K35" s="41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s="17" customFormat="1" ht="25" customHeight="1" x14ac:dyDescent="0.35">
      <c r="A36" s="41"/>
      <c r="B36" s="23" t="s">
        <v>400</v>
      </c>
      <c r="C36" s="33"/>
      <c r="D36" s="33"/>
      <c r="E36" s="33"/>
      <c r="F36" s="33"/>
      <c r="G36" s="33"/>
      <c r="H36" s="33"/>
      <c r="I36" s="33"/>
      <c r="J36" s="23" t="s">
        <v>400</v>
      </c>
      <c r="K36" s="41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spans="1:47" s="17" customFormat="1" ht="25" customHeight="1" x14ac:dyDescent="0.35">
      <c r="A37" s="41" t="s">
        <v>70</v>
      </c>
      <c r="B37" s="23" t="s">
        <v>70</v>
      </c>
      <c r="C37" s="33"/>
      <c r="D37" s="33"/>
      <c r="E37" s="33"/>
      <c r="F37" s="33"/>
      <c r="G37" s="33"/>
      <c r="H37" s="33"/>
      <c r="I37" s="33"/>
      <c r="J37" s="22" t="s">
        <v>70</v>
      </c>
      <c r="K37" s="41" t="s">
        <v>70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 spans="1:47" s="17" customFormat="1" ht="25" customHeight="1" x14ac:dyDescent="0.35">
      <c r="A38" s="41"/>
      <c r="B38" s="24" t="s">
        <v>69</v>
      </c>
      <c r="C38" s="33"/>
      <c r="D38" s="33"/>
      <c r="E38" s="33"/>
      <c r="F38" s="33"/>
      <c r="G38" s="33"/>
      <c r="H38" s="33"/>
      <c r="I38" s="33"/>
      <c r="J38" s="22" t="s">
        <v>69</v>
      </c>
      <c r="K38" s="41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spans="1:47" s="17" customFormat="1" ht="25" customHeight="1" x14ac:dyDescent="0.35">
      <c r="A39" s="41"/>
      <c r="B39" s="22" t="s">
        <v>68</v>
      </c>
      <c r="C39" s="33"/>
      <c r="D39" s="33"/>
      <c r="E39" s="33"/>
      <c r="F39" s="33"/>
      <c r="G39" s="33"/>
      <c r="H39" s="33"/>
      <c r="I39" s="33"/>
      <c r="J39" s="22" t="s">
        <v>68</v>
      </c>
      <c r="K39" s="41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7" s="17" customFormat="1" ht="25" customHeight="1" x14ac:dyDescent="0.35">
      <c r="A40" s="41"/>
      <c r="B40" s="22" t="s">
        <v>67</v>
      </c>
      <c r="C40" s="33"/>
      <c r="D40" s="33"/>
      <c r="E40" s="33"/>
      <c r="F40" s="33"/>
      <c r="G40" s="33"/>
      <c r="H40" s="33"/>
      <c r="I40" s="33"/>
      <c r="J40" s="22" t="s">
        <v>67</v>
      </c>
      <c r="K40" s="41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1:47" s="17" customFormat="1" ht="25" customHeight="1" x14ac:dyDescent="0.35">
      <c r="A41" s="44" t="s">
        <v>66</v>
      </c>
      <c r="B41" s="23" t="s">
        <v>66</v>
      </c>
      <c r="C41" s="32" t="s">
        <v>213</v>
      </c>
      <c r="D41" s="32" t="s">
        <v>214</v>
      </c>
      <c r="E41" s="32" t="s">
        <v>554</v>
      </c>
      <c r="F41" s="32" t="s">
        <v>555</v>
      </c>
      <c r="G41" s="32" t="s">
        <v>556</v>
      </c>
      <c r="H41" s="32" t="s">
        <v>557</v>
      </c>
      <c r="I41" s="32" t="s">
        <v>558</v>
      </c>
      <c r="J41" s="23" t="s">
        <v>66</v>
      </c>
      <c r="K41" s="41" t="s">
        <v>66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s="17" customFormat="1" ht="25" customHeight="1" x14ac:dyDescent="0.35">
      <c r="A42" s="44"/>
      <c r="B42" s="23" t="s">
        <v>65</v>
      </c>
      <c r="C42" s="33"/>
      <c r="D42" s="33"/>
      <c r="E42" s="33"/>
      <c r="F42" s="33"/>
      <c r="G42" s="33"/>
      <c r="H42" s="33"/>
      <c r="I42" s="33"/>
      <c r="J42" s="23" t="s">
        <v>65</v>
      </c>
      <c r="K42" s="41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1:47" s="17" customFormat="1" ht="25" customHeight="1" x14ac:dyDescent="0.35">
      <c r="A43" s="44"/>
      <c r="B43" s="23">
        <v>1545</v>
      </c>
      <c r="C43" s="33"/>
      <c r="D43" s="33"/>
      <c r="E43" s="33"/>
      <c r="F43" s="33"/>
      <c r="G43" s="33"/>
      <c r="H43" s="33"/>
      <c r="I43" s="33"/>
      <c r="J43" s="23">
        <v>1545</v>
      </c>
      <c r="K43" s="41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  <row r="44" spans="1:47" s="17" customFormat="1" ht="25" customHeight="1" x14ac:dyDescent="0.35">
      <c r="A44" s="41"/>
      <c r="B44" s="23" t="s">
        <v>389</v>
      </c>
      <c r="C44" s="33"/>
      <c r="D44" s="33"/>
      <c r="E44" s="33"/>
      <c r="F44" s="33"/>
      <c r="G44" s="33"/>
      <c r="H44" s="33"/>
      <c r="I44" s="33"/>
      <c r="J44" s="23" t="s">
        <v>389</v>
      </c>
      <c r="K44" s="4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</row>
    <row r="45" spans="1:47" s="17" customFormat="1" ht="25" customHeight="1" x14ac:dyDescent="0.35">
      <c r="A45" s="41" t="s">
        <v>64</v>
      </c>
      <c r="B45" s="23" t="s">
        <v>64</v>
      </c>
      <c r="C45" s="33"/>
      <c r="D45" s="33"/>
      <c r="E45" s="33"/>
      <c r="F45" s="33"/>
      <c r="G45" s="33"/>
      <c r="H45" s="33"/>
      <c r="I45" s="33"/>
      <c r="J45" s="22" t="s">
        <v>64</v>
      </c>
      <c r="K45" s="41" t="s">
        <v>64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</row>
    <row r="46" spans="1:47" s="17" customFormat="1" ht="24.65" customHeight="1" x14ac:dyDescent="0.35">
      <c r="A46" s="41"/>
      <c r="B46" s="22" t="s">
        <v>63</v>
      </c>
      <c r="C46" s="33"/>
      <c r="D46" s="33"/>
      <c r="E46" s="33"/>
      <c r="F46" s="33"/>
      <c r="G46" s="33"/>
      <c r="H46" s="33"/>
      <c r="I46" s="33"/>
      <c r="J46" s="22" t="s">
        <v>63</v>
      </c>
      <c r="K46" s="41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1:47" s="17" customFormat="1" ht="25" customHeight="1" x14ac:dyDescent="0.35">
      <c r="A47" s="41"/>
      <c r="B47" s="22" t="s">
        <v>62</v>
      </c>
      <c r="C47" s="33"/>
      <c r="D47" s="33"/>
      <c r="E47" s="33"/>
      <c r="F47" s="33"/>
      <c r="G47" s="33"/>
      <c r="H47" s="33"/>
      <c r="I47" s="33"/>
      <c r="J47" s="22" t="s">
        <v>62</v>
      </c>
      <c r="K47" s="41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</row>
    <row r="48" spans="1:47" s="17" customFormat="1" ht="25" customHeight="1" x14ac:dyDescent="0.35">
      <c r="A48" s="41"/>
      <c r="B48" s="23" t="s">
        <v>61</v>
      </c>
      <c r="C48" s="33"/>
      <c r="D48" s="33"/>
      <c r="E48" s="33"/>
      <c r="F48" s="33"/>
      <c r="G48" s="33"/>
      <c r="H48" s="33"/>
      <c r="I48" s="33"/>
      <c r="J48" s="23" t="s">
        <v>61</v>
      </c>
      <c r="K48" s="4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 s="17" customFormat="1" ht="25" customHeight="1" x14ac:dyDescent="0.35">
      <c r="A49" s="41" t="s">
        <v>60</v>
      </c>
      <c r="B49" s="23" t="s">
        <v>60</v>
      </c>
      <c r="C49" s="32" t="s">
        <v>559</v>
      </c>
      <c r="D49" s="32" t="s">
        <v>560</v>
      </c>
      <c r="E49" s="32" t="s">
        <v>561</v>
      </c>
      <c r="F49" s="32" t="s">
        <v>562</v>
      </c>
      <c r="G49" s="32" t="s">
        <v>563</v>
      </c>
      <c r="H49" s="32" t="s">
        <v>361</v>
      </c>
      <c r="I49" s="32" t="s">
        <v>362</v>
      </c>
      <c r="J49" s="23" t="s">
        <v>60</v>
      </c>
      <c r="K49" s="41" t="s">
        <v>60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 s="17" customFormat="1" ht="25" customHeight="1" x14ac:dyDescent="0.35">
      <c r="A50" s="41"/>
      <c r="B50" s="23" t="s">
        <v>59</v>
      </c>
      <c r="C50" s="33"/>
      <c r="D50" s="33"/>
      <c r="E50" s="33"/>
      <c r="F50" s="33"/>
      <c r="G50" s="33"/>
      <c r="H50" s="33"/>
      <c r="I50" s="33"/>
      <c r="J50" s="23" t="s">
        <v>59</v>
      </c>
      <c r="K50" s="41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 s="17" customFormat="1" ht="25" customHeight="1" x14ac:dyDescent="0.35">
      <c r="A51" s="41"/>
      <c r="B51" s="23" t="s">
        <v>58</v>
      </c>
      <c r="C51" s="33"/>
      <c r="D51" s="33"/>
      <c r="E51" s="33"/>
      <c r="F51" s="33"/>
      <c r="G51" s="33"/>
      <c r="H51" s="33"/>
      <c r="I51" s="33"/>
      <c r="J51" s="23" t="s">
        <v>58</v>
      </c>
      <c r="K51" s="4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 s="17" customFormat="1" ht="35.4" customHeight="1" x14ac:dyDescent="0.35">
      <c r="A52" s="41"/>
      <c r="B52" s="23" t="s">
        <v>350</v>
      </c>
      <c r="C52" s="33"/>
      <c r="D52" s="33"/>
      <c r="E52" s="33"/>
      <c r="F52" s="33"/>
      <c r="G52" s="33"/>
      <c r="H52" s="34"/>
      <c r="I52" s="34"/>
      <c r="J52" s="23" t="s">
        <v>350</v>
      </c>
      <c r="K52" s="4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 s="17" customFormat="1" ht="27" customHeight="1" x14ac:dyDescent="0.35">
      <c r="A53" s="41" t="s">
        <v>57</v>
      </c>
      <c r="B53" s="23" t="s">
        <v>57</v>
      </c>
      <c r="C53" s="33"/>
      <c r="D53" s="33"/>
      <c r="E53" s="33"/>
      <c r="F53" s="33"/>
      <c r="G53" s="33"/>
      <c r="H53" s="32" t="s">
        <v>564</v>
      </c>
      <c r="I53" s="32" t="s">
        <v>370</v>
      </c>
      <c r="J53" s="22" t="s">
        <v>57</v>
      </c>
      <c r="K53" s="41" t="s">
        <v>57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 s="17" customFormat="1" ht="25" customHeight="1" x14ac:dyDescent="0.35">
      <c r="A54" s="41"/>
      <c r="B54" s="23" t="s">
        <v>56</v>
      </c>
      <c r="C54" s="33"/>
      <c r="D54" s="33"/>
      <c r="E54" s="33"/>
      <c r="F54" s="33"/>
      <c r="G54" s="33"/>
      <c r="H54" s="33"/>
      <c r="I54" s="33"/>
      <c r="J54" s="23" t="s">
        <v>56</v>
      </c>
      <c r="K54" s="41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s="17" customFormat="1" ht="25" customHeight="1" x14ac:dyDescent="0.35">
      <c r="A55" s="41"/>
      <c r="B55" s="23" t="s">
        <v>118</v>
      </c>
      <c r="C55" s="33"/>
      <c r="D55" s="33"/>
      <c r="E55" s="33"/>
      <c r="F55" s="33"/>
      <c r="G55" s="33"/>
      <c r="H55" s="33"/>
      <c r="I55" s="33"/>
      <c r="J55" s="23" t="s">
        <v>118</v>
      </c>
      <c r="K55" s="4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s="17" customFormat="1" ht="25" customHeight="1" x14ac:dyDescent="0.35">
      <c r="A56" s="41"/>
      <c r="B56" s="23" t="s">
        <v>55</v>
      </c>
      <c r="C56" s="33"/>
      <c r="D56" s="33"/>
      <c r="E56" s="33"/>
      <c r="F56" s="33"/>
      <c r="G56" s="33"/>
      <c r="H56" s="34"/>
      <c r="I56" s="34"/>
      <c r="J56" s="23" t="s">
        <v>55</v>
      </c>
      <c r="K56" s="4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s="17" customFormat="1" ht="25" customHeight="1" x14ac:dyDescent="0.35">
      <c r="A57" s="42" t="s">
        <v>54</v>
      </c>
      <c r="B57" s="23" t="s">
        <v>54</v>
      </c>
      <c r="C57" s="55" t="s">
        <v>320</v>
      </c>
      <c r="D57" s="55" t="s">
        <v>321</v>
      </c>
      <c r="E57" s="55" t="s">
        <v>322</v>
      </c>
      <c r="F57" s="55" t="s">
        <v>323</v>
      </c>
      <c r="G57" s="55" t="s">
        <v>329</v>
      </c>
      <c r="H57" s="55" t="s">
        <v>330</v>
      </c>
      <c r="I57" s="55" t="s">
        <v>331</v>
      </c>
      <c r="J57" s="23" t="s">
        <v>54</v>
      </c>
      <c r="K57" s="41" t="s">
        <v>54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s="17" customFormat="1" ht="25" customHeight="1" x14ac:dyDescent="0.35">
      <c r="A58" s="43"/>
      <c r="B58" s="23" t="s">
        <v>53</v>
      </c>
      <c r="C58" s="56"/>
      <c r="D58" s="56"/>
      <c r="E58" s="56"/>
      <c r="F58" s="56"/>
      <c r="G58" s="56"/>
      <c r="H58" s="56"/>
      <c r="I58" s="56"/>
      <c r="J58" s="23" t="s">
        <v>53</v>
      </c>
      <c r="K58" s="4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</row>
    <row r="59" spans="1:47" s="17" customFormat="1" ht="25" customHeight="1" x14ac:dyDescent="0.35">
      <c r="A59" s="43"/>
      <c r="B59" s="23" t="s">
        <v>319</v>
      </c>
      <c r="C59" s="56"/>
      <c r="D59" s="56"/>
      <c r="E59" s="56"/>
      <c r="F59" s="56"/>
      <c r="G59" s="56"/>
      <c r="H59" s="56"/>
      <c r="I59" s="56"/>
      <c r="J59" s="23" t="s">
        <v>319</v>
      </c>
      <c r="K59" s="41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</row>
    <row r="60" spans="1:47" s="17" customFormat="1" ht="33" customHeight="1" x14ac:dyDescent="0.35">
      <c r="A60" s="43"/>
      <c r="B60" s="23" t="s">
        <v>52</v>
      </c>
      <c r="C60" s="57"/>
      <c r="D60" s="57"/>
      <c r="E60" s="57"/>
      <c r="F60" s="57"/>
      <c r="G60" s="57"/>
      <c r="H60" s="57"/>
      <c r="I60" s="57"/>
      <c r="J60" s="23" t="s">
        <v>52</v>
      </c>
      <c r="K60" s="41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</row>
    <row r="61" spans="1:47" s="17" customFormat="1" ht="25" customHeight="1" x14ac:dyDescent="0.35">
      <c r="A61" s="41" t="s">
        <v>51</v>
      </c>
      <c r="B61" s="23" t="s">
        <v>51</v>
      </c>
      <c r="C61" s="58" t="s">
        <v>335</v>
      </c>
      <c r="D61" s="58" t="s">
        <v>336</v>
      </c>
      <c r="E61" s="58" t="s">
        <v>337</v>
      </c>
      <c r="F61" s="58" t="s">
        <v>338</v>
      </c>
      <c r="G61" s="58" t="s">
        <v>343</v>
      </c>
      <c r="H61" s="58" t="s">
        <v>344</v>
      </c>
      <c r="I61" s="58" t="s">
        <v>345</v>
      </c>
      <c r="J61" s="22" t="s">
        <v>51</v>
      </c>
      <c r="K61" s="41" t="s">
        <v>51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</row>
    <row r="62" spans="1:47" s="17" customFormat="1" ht="25" customHeight="1" x14ac:dyDescent="0.35">
      <c r="A62" s="41"/>
      <c r="B62" s="22" t="s">
        <v>50</v>
      </c>
      <c r="C62" s="59"/>
      <c r="D62" s="59"/>
      <c r="E62" s="59"/>
      <c r="F62" s="59"/>
      <c r="G62" s="59"/>
      <c r="H62" s="59"/>
      <c r="I62" s="59"/>
      <c r="J62" s="22" t="s">
        <v>50</v>
      </c>
      <c r="K62" s="41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</row>
    <row r="63" spans="1:47" s="17" customFormat="1" ht="25" customHeight="1" x14ac:dyDescent="0.35">
      <c r="A63" s="41"/>
      <c r="B63" s="23" t="s">
        <v>117</v>
      </c>
      <c r="C63" s="59"/>
      <c r="D63" s="59"/>
      <c r="E63" s="59"/>
      <c r="F63" s="59"/>
      <c r="G63" s="59"/>
      <c r="H63" s="59"/>
      <c r="I63" s="59"/>
      <c r="J63" s="23" t="s">
        <v>117</v>
      </c>
      <c r="K63" s="41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</row>
    <row r="64" spans="1:47" s="17" customFormat="1" ht="25" customHeight="1" x14ac:dyDescent="0.35">
      <c r="A64" s="41"/>
      <c r="B64" s="23" t="s">
        <v>49</v>
      </c>
      <c r="C64" s="59"/>
      <c r="D64" s="59"/>
      <c r="E64" s="59"/>
      <c r="F64" s="59"/>
      <c r="G64" s="59"/>
      <c r="H64" s="59"/>
      <c r="I64" s="59"/>
      <c r="J64" s="23" t="s">
        <v>49</v>
      </c>
      <c r="K64" s="41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</row>
    <row r="65" spans="1:47" s="17" customFormat="1" ht="33" customHeight="1" x14ac:dyDescent="0.35">
      <c r="A65" s="41" t="s">
        <v>48</v>
      </c>
      <c r="B65" s="23">
        <v>2100</v>
      </c>
      <c r="C65" s="32"/>
      <c r="D65" s="32"/>
      <c r="E65" s="32"/>
      <c r="F65" s="32" t="s">
        <v>368</v>
      </c>
      <c r="G65" s="63" t="s">
        <v>367</v>
      </c>
      <c r="H65" s="32" t="s">
        <v>565</v>
      </c>
      <c r="I65" s="32" t="s">
        <v>566</v>
      </c>
      <c r="J65" s="22" t="s">
        <v>48</v>
      </c>
      <c r="K65" s="41" t="s">
        <v>48</v>
      </c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</row>
    <row r="66" spans="1:47" s="17" customFormat="1" ht="27" customHeight="1" x14ac:dyDescent="0.35">
      <c r="A66" s="41"/>
      <c r="B66" s="23" t="s">
        <v>47</v>
      </c>
      <c r="C66" s="33"/>
      <c r="D66" s="33"/>
      <c r="E66" s="33"/>
      <c r="F66" s="33"/>
      <c r="G66" s="64"/>
      <c r="H66" s="33"/>
      <c r="I66" s="33"/>
      <c r="J66" s="22" t="s">
        <v>47</v>
      </c>
      <c r="K66" s="41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</row>
    <row r="67" spans="1:47" s="17" customFormat="1" ht="25" customHeight="1" x14ac:dyDescent="0.35">
      <c r="A67" s="41"/>
      <c r="B67" s="23" t="s">
        <v>353</v>
      </c>
      <c r="C67" s="33"/>
      <c r="D67" s="33"/>
      <c r="E67" s="33"/>
      <c r="F67" s="34"/>
      <c r="G67" s="65"/>
      <c r="H67" s="33"/>
      <c r="I67" s="33"/>
      <c r="J67" s="22" t="s">
        <v>353</v>
      </c>
      <c r="K67" s="41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</row>
    <row r="68" spans="1:47" s="17" customFormat="1" ht="25" customHeight="1" x14ac:dyDescent="0.35">
      <c r="A68" s="41" t="s">
        <v>46</v>
      </c>
      <c r="B68" s="23" t="s">
        <v>46</v>
      </c>
      <c r="C68" s="33"/>
      <c r="D68" s="33"/>
      <c r="E68" s="33"/>
      <c r="F68" s="60" t="s">
        <v>356</v>
      </c>
      <c r="G68" s="60" t="s">
        <v>358</v>
      </c>
      <c r="H68" s="33"/>
      <c r="I68" s="33"/>
      <c r="J68" s="23" t="s">
        <v>46</v>
      </c>
      <c r="K68" s="41" t="s">
        <v>46</v>
      </c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</row>
    <row r="69" spans="1:47" s="17" customFormat="1" ht="24.65" customHeight="1" x14ac:dyDescent="0.35">
      <c r="A69" s="41"/>
      <c r="B69" s="23" t="s">
        <v>44</v>
      </c>
      <c r="C69" s="33"/>
      <c r="D69" s="33"/>
      <c r="E69" s="33"/>
      <c r="F69" s="61"/>
      <c r="G69" s="61"/>
      <c r="H69" s="33"/>
      <c r="I69" s="33"/>
      <c r="J69" s="23" t="s">
        <v>44</v>
      </c>
      <c r="K69" s="4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</row>
    <row r="70" spans="1:47" s="17" customFormat="1" ht="24.65" customHeight="1" x14ac:dyDescent="0.35">
      <c r="A70" s="41"/>
      <c r="B70" s="23" t="s">
        <v>355</v>
      </c>
      <c r="C70" s="33"/>
      <c r="D70" s="33"/>
      <c r="E70" s="33"/>
      <c r="F70" s="61"/>
      <c r="G70" s="61"/>
      <c r="H70" s="33"/>
      <c r="I70" s="33"/>
      <c r="J70" s="23" t="s">
        <v>355</v>
      </c>
      <c r="K70" s="41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</row>
    <row r="71" spans="1:47" s="17" customFormat="1" ht="24.65" customHeight="1" x14ac:dyDescent="0.35">
      <c r="A71" s="41"/>
      <c r="B71" s="23" t="s">
        <v>115</v>
      </c>
      <c r="C71" s="33"/>
      <c r="D71" s="33"/>
      <c r="E71" s="33"/>
      <c r="F71" s="62"/>
      <c r="G71" s="62"/>
      <c r="H71" s="33"/>
      <c r="I71" s="33"/>
      <c r="J71" s="23" t="s">
        <v>115</v>
      </c>
      <c r="K71" s="41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</row>
    <row r="72" spans="1:47" s="17" customFormat="1" ht="25" customHeight="1" x14ac:dyDescent="0.35">
      <c r="A72" s="41" t="s">
        <v>43</v>
      </c>
      <c r="B72" s="23" t="s">
        <v>43</v>
      </c>
      <c r="C72" s="32" t="s">
        <v>567</v>
      </c>
      <c r="D72" s="32" t="s">
        <v>166</v>
      </c>
      <c r="E72" s="66" t="s">
        <v>422</v>
      </c>
      <c r="F72" s="32" t="s">
        <v>568</v>
      </c>
      <c r="G72" s="32" t="s">
        <v>569</v>
      </c>
      <c r="H72" s="72" t="s">
        <v>570</v>
      </c>
      <c r="I72" s="73" t="s">
        <v>571</v>
      </c>
      <c r="J72" s="22" t="s">
        <v>43</v>
      </c>
      <c r="K72" s="41" t="s">
        <v>43</v>
      </c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</row>
    <row r="73" spans="1:47" s="17" customFormat="1" ht="25" customHeight="1" x14ac:dyDescent="0.35">
      <c r="A73" s="41"/>
      <c r="B73" s="23" t="s">
        <v>121</v>
      </c>
      <c r="C73" s="33"/>
      <c r="D73" s="33"/>
      <c r="E73" s="67"/>
      <c r="F73" s="33"/>
      <c r="G73" s="33"/>
      <c r="H73" s="74"/>
      <c r="I73" s="75"/>
      <c r="J73" s="23" t="s">
        <v>121</v>
      </c>
      <c r="K73" s="4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</row>
    <row r="74" spans="1:47" s="17" customFormat="1" ht="25" customHeight="1" x14ac:dyDescent="0.35">
      <c r="A74" s="41"/>
      <c r="B74" s="23" t="s">
        <v>42</v>
      </c>
      <c r="C74" s="33"/>
      <c r="D74" s="33"/>
      <c r="E74" s="67"/>
      <c r="F74" s="33"/>
      <c r="G74" s="33"/>
      <c r="H74" s="74"/>
      <c r="I74" s="75"/>
      <c r="J74" s="23" t="s">
        <v>42</v>
      </c>
      <c r="K74" s="41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</row>
    <row r="75" spans="1:47" s="17" customFormat="1" ht="25" customHeight="1" x14ac:dyDescent="0.35">
      <c r="A75" s="41"/>
      <c r="B75" s="23" t="s">
        <v>120</v>
      </c>
      <c r="C75" s="33"/>
      <c r="D75" s="33"/>
      <c r="E75" s="67"/>
      <c r="F75" s="33"/>
      <c r="G75" s="33"/>
      <c r="H75" s="74"/>
      <c r="I75" s="75"/>
      <c r="J75" s="22" t="s">
        <v>120</v>
      </c>
      <c r="K75" s="41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</row>
    <row r="76" spans="1:47" s="17" customFormat="1" ht="25" customHeight="1" x14ac:dyDescent="0.35">
      <c r="A76" s="36" t="s">
        <v>41</v>
      </c>
      <c r="B76" s="19" t="s">
        <v>41</v>
      </c>
      <c r="C76" s="33"/>
      <c r="D76" s="33"/>
      <c r="E76" s="67"/>
      <c r="F76" s="33"/>
      <c r="G76" s="33"/>
      <c r="H76" s="74"/>
      <c r="I76" s="75"/>
      <c r="J76" s="19" t="s">
        <v>41</v>
      </c>
      <c r="K76" s="53" t="s">
        <v>41</v>
      </c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</row>
    <row r="77" spans="1:47" s="17" customFormat="1" ht="25" customHeight="1" x14ac:dyDescent="0.35">
      <c r="A77" s="36"/>
      <c r="B77" s="19" t="s">
        <v>40</v>
      </c>
      <c r="C77" s="33"/>
      <c r="D77" s="33"/>
      <c r="E77" s="67"/>
      <c r="F77" s="33"/>
      <c r="G77" s="33"/>
      <c r="H77" s="74"/>
      <c r="I77" s="75"/>
      <c r="J77" s="19" t="s">
        <v>40</v>
      </c>
      <c r="K77" s="54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</row>
    <row r="78" spans="1:47" s="17" customFormat="1" ht="25" customHeight="1" x14ac:dyDescent="0.35">
      <c r="A78" s="36"/>
      <c r="B78" s="20" t="s">
        <v>39</v>
      </c>
      <c r="C78" s="33"/>
      <c r="D78" s="33"/>
      <c r="E78" s="67"/>
      <c r="F78" s="33"/>
      <c r="G78" s="33"/>
      <c r="H78" s="74"/>
      <c r="I78" s="75"/>
      <c r="J78" s="20" t="s">
        <v>39</v>
      </c>
      <c r="K78" s="54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s="17" customFormat="1" ht="25" customHeight="1" x14ac:dyDescent="0.35">
      <c r="A79" s="36"/>
      <c r="B79" s="20" t="s">
        <v>116</v>
      </c>
      <c r="C79" s="34"/>
      <c r="D79" s="34"/>
      <c r="E79" s="68"/>
      <c r="F79" s="34"/>
      <c r="G79" s="34"/>
      <c r="H79" s="76"/>
      <c r="I79" s="77"/>
      <c r="J79" s="20" t="s">
        <v>116</v>
      </c>
      <c r="K79" s="54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1:47" s="17" customFormat="1" ht="25" customHeight="1" x14ac:dyDescent="0.35">
      <c r="A80" s="36" t="s">
        <v>38</v>
      </c>
      <c r="B80" s="20" t="s">
        <v>38</v>
      </c>
      <c r="C80" s="32" t="s">
        <v>127</v>
      </c>
      <c r="D80" s="32" t="s">
        <v>134</v>
      </c>
      <c r="E80" s="32" t="s">
        <v>572</v>
      </c>
      <c r="F80" s="32" t="s">
        <v>156</v>
      </c>
      <c r="G80" s="32" t="s">
        <v>573</v>
      </c>
      <c r="H80" s="32" t="s">
        <v>574</v>
      </c>
      <c r="I80" s="32" t="s">
        <v>575</v>
      </c>
      <c r="J80" s="20" t="s">
        <v>38</v>
      </c>
      <c r="K80" s="36" t="s">
        <v>38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</row>
    <row r="81" spans="1:47" s="17" customFormat="1" ht="25" customHeight="1" x14ac:dyDescent="0.35">
      <c r="A81" s="36"/>
      <c r="B81" s="20" t="s">
        <v>37</v>
      </c>
      <c r="C81" s="33"/>
      <c r="D81" s="33"/>
      <c r="E81" s="33"/>
      <c r="F81" s="33"/>
      <c r="G81" s="33"/>
      <c r="H81" s="33"/>
      <c r="I81" s="33"/>
      <c r="J81" s="20" t="s">
        <v>37</v>
      </c>
      <c r="K81" s="36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1:47" s="17" customFormat="1" ht="25" customHeight="1" x14ac:dyDescent="0.35">
      <c r="A82" s="36"/>
      <c r="B82" s="20" t="s">
        <v>374</v>
      </c>
      <c r="C82" s="33"/>
      <c r="D82" s="33"/>
      <c r="E82" s="33"/>
      <c r="F82" s="33"/>
      <c r="G82" s="33"/>
      <c r="H82" s="33"/>
      <c r="I82" s="33"/>
      <c r="J82" s="20" t="s">
        <v>374</v>
      </c>
      <c r="K82" s="36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1:47" s="17" customFormat="1" ht="33" customHeight="1" x14ac:dyDescent="0.35">
      <c r="A83" s="36"/>
      <c r="B83" s="20" t="s">
        <v>36</v>
      </c>
      <c r="C83" s="33"/>
      <c r="D83" s="33"/>
      <c r="E83" s="33"/>
      <c r="F83" s="33"/>
      <c r="G83" s="33"/>
      <c r="H83" s="33"/>
      <c r="I83" s="33"/>
      <c r="J83" s="20" t="s">
        <v>36</v>
      </c>
      <c r="K83" s="36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</row>
    <row r="84" spans="1:47" s="17" customFormat="1" ht="25" customHeight="1" x14ac:dyDescent="0.35">
      <c r="A84" s="36" t="s">
        <v>35</v>
      </c>
      <c r="B84" s="20" t="s">
        <v>35</v>
      </c>
      <c r="C84" s="33"/>
      <c r="D84" s="33"/>
      <c r="E84" s="33"/>
      <c r="F84" s="33"/>
      <c r="G84" s="33"/>
      <c r="H84" s="33"/>
      <c r="I84" s="33"/>
      <c r="J84" s="20" t="s">
        <v>35</v>
      </c>
      <c r="K84" s="36" t="s">
        <v>35</v>
      </c>
      <c r="L84" s="18"/>
      <c r="M84" s="18"/>
      <c r="N84" s="18"/>
      <c r="O84" s="18" t="s">
        <v>576</v>
      </c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</row>
    <row r="85" spans="1:47" s="17" customFormat="1" ht="25" customHeight="1" x14ac:dyDescent="0.35">
      <c r="A85" s="36"/>
      <c r="B85" s="20" t="s">
        <v>34</v>
      </c>
      <c r="C85" s="32" t="s">
        <v>577</v>
      </c>
      <c r="D85" s="32" t="s">
        <v>140</v>
      </c>
      <c r="E85" s="32" t="s">
        <v>244</v>
      </c>
      <c r="F85" s="32" t="s">
        <v>403</v>
      </c>
      <c r="G85" s="32" t="s">
        <v>512</v>
      </c>
      <c r="H85" s="32" t="s">
        <v>532</v>
      </c>
      <c r="I85" s="32"/>
      <c r="J85" s="20" t="s">
        <v>35</v>
      </c>
      <c r="K85" s="36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</row>
    <row r="86" spans="1:47" s="17" customFormat="1" ht="25" customHeight="1" x14ac:dyDescent="0.35">
      <c r="A86" s="36"/>
      <c r="B86" s="20" t="s">
        <v>33</v>
      </c>
      <c r="C86" s="33"/>
      <c r="D86" s="33"/>
      <c r="E86" s="33"/>
      <c r="F86" s="33"/>
      <c r="G86" s="33"/>
      <c r="H86" s="33"/>
      <c r="I86" s="33"/>
      <c r="J86" s="20" t="s">
        <v>34</v>
      </c>
      <c r="K86" s="36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</row>
    <row r="87" spans="1:47" s="17" customFormat="1" ht="25" customHeight="1" x14ac:dyDescent="0.35">
      <c r="A87" s="36"/>
      <c r="B87" s="20" t="s">
        <v>402</v>
      </c>
      <c r="C87" s="33"/>
      <c r="D87" s="33"/>
      <c r="E87" s="33"/>
      <c r="F87" s="33"/>
      <c r="G87" s="33"/>
      <c r="H87" s="33"/>
      <c r="I87" s="33"/>
      <c r="J87" s="20" t="s">
        <v>33</v>
      </c>
      <c r="K87" s="36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</row>
    <row r="88" spans="1:47" s="17" customFormat="1" ht="25" customHeight="1" x14ac:dyDescent="0.35">
      <c r="A88" s="36" t="s">
        <v>32</v>
      </c>
      <c r="B88" s="21" t="s">
        <v>32</v>
      </c>
      <c r="C88" s="33"/>
      <c r="D88" s="33"/>
      <c r="E88" s="33"/>
      <c r="F88" s="33"/>
      <c r="G88" s="33"/>
      <c r="H88" s="33"/>
      <c r="I88" s="33"/>
      <c r="J88" s="20" t="s">
        <v>402</v>
      </c>
      <c r="K88" s="36" t="s">
        <v>32</v>
      </c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</row>
    <row r="89" spans="1:47" s="17" customFormat="1" ht="25" customHeight="1" x14ac:dyDescent="0.35">
      <c r="A89" s="36"/>
      <c r="B89" s="20" t="s">
        <v>31</v>
      </c>
      <c r="C89" s="33"/>
      <c r="D89" s="33"/>
      <c r="E89" s="33"/>
      <c r="F89" s="33"/>
      <c r="G89" s="33"/>
      <c r="H89" s="33"/>
      <c r="I89" s="33"/>
      <c r="J89" s="20" t="s">
        <v>31</v>
      </c>
      <c r="K89" s="36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</row>
    <row r="90" spans="1:47" s="17" customFormat="1" ht="25" customHeight="1" x14ac:dyDescent="0.35">
      <c r="A90" s="36"/>
      <c r="B90" s="20" t="s">
        <v>30</v>
      </c>
      <c r="C90" s="33"/>
      <c r="D90" s="33"/>
      <c r="E90" s="33"/>
      <c r="F90" s="33"/>
      <c r="G90" s="33"/>
      <c r="H90" s="33"/>
      <c r="I90" s="33"/>
      <c r="J90" s="20" t="s">
        <v>30</v>
      </c>
      <c r="K90" s="36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</row>
    <row r="91" spans="1:47" s="17" customFormat="1" ht="25" customHeight="1" x14ac:dyDescent="0.35">
      <c r="A91" s="36"/>
      <c r="B91" s="20" t="s">
        <v>123</v>
      </c>
      <c r="C91" s="34"/>
      <c r="D91" s="34"/>
      <c r="E91" s="34"/>
      <c r="F91" s="34"/>
      <c r="G91" s="34"/>
      <c r="H91" s="34"/>
      <c r="I91" s="34"/>
      <c r="J91" s="20" t="s">
        <v>123</v>
      </c>
      <c r="K91" s="36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</row>
    <row r="92" spans="1:47" s="17" customFormat="1" ht="25" customHeight="1" x14ac:dyDescent="0.35">
      <c r="A92" s="36" t="s">
        <v>29</v>
      </c>
      <c r="B92" s="20" t="s">
        <v>29</v>
      </c>
      <c r="C92" s="32" t="s">
        <v>138</v>
      </c>
      <c r="D92" s="32" t="s">
        <v>194</v>
      </c>
      <c r="E92" s="32" t="s">
        <v>130</v>
      </c>
      <c r="F92" s="32" t="s">
        <v>132</v>
      </c>
      <c r="G92" s="32" t="s">
        <v>522</v>
      </c>
      <c r="H92" s="32" t="s">
        <v>264</v>
      </c>
      <c r="I92" s="32" t="s">
        <v>521</v>
      </c>
      <c r="J92" s="20" t="s">
        <v>29</v>
      </c>
      <c r="K92" s="36" t="s">
        <v>29</v>
      </c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</row>
    <row r="93" spans="1:47" s="17" customFormat="1" ht="25" customHeight="1" x14ac:dyDescent="0.35">
      <c r="A93" s="36"/>
      <c r="B93" s="20" t="s">
        <v>27</v>
      </c>
      <c r="C93" s="33"/>
      <c r="D93" s="33"/>
      <c r="E93" s="33"/>
      <c r="F93" s="33"/>
      <c r="G93" s="33"/>
      <c r="H93" s="33"/>
      <c r="I93" s="33"/>
      <c r="J93" s="20" t="s">
        <v>27</v>
      </c>
      <c r="K93" s="36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</row>
    <row r="94" spans="1:47" s="17" customFormat="1" ht="25" customHeight="1" x14ac:dyDescent="0.35">
      <c r="A94" s="36"/>
      <c r="B94" s="20" t="s">
        <v>375</v>
      </c>
      <c r="C94" s="33"/>
      <c r="D94" s="33"/>
      <c r="E94" s="33"/>
      <c r="F94" s="33"/>
      <c r="G94" s="33"/>
      <c r="H94" s="33"/>
      <c r="I94" s="33"/>
      <c r="J94" s="20" t="s">
        <v>375</v>
      </c>
      <c r="K94" s="36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</row>
    <row r="95" spans="1:47" s="17" customFormat="1" ht="25" customHeight="1" x14ac:dyDescent="0.35">
      <c r="A95" s="36"/>
      <c r="B95" s="20" t="s">
        <v>376</v>
      </c>
      <c r="C95" s="33"/>
      <c r="D95" s="33"/>
      <c r="E95" s="33"/>
      <c r="F95" s="33"/>
      <c r="G95" s="33"/>
      <c r="H95" s="33"/>
      <c r="I95" s="33"/>
      <c r="J95" s="20" t="s">
        <v>376</v>
      </c>
      <c r="K95" s="36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</row>
    <row r="96" spans="1:47" s="17" customFormat="1" ht="25" customHeight="1" x14ac:dyDescent="0.35">
      <c r="A96" s="36" t="s">
        <v>26</v>
      </c>
      <c r="B96" s="20" t="s">
        <v>26</v>
      </c>
      <c r="C96" s="33"/>
      <c r="D96" s="33"/>
      <c r="E96" s="33"/>
      <c r="F96" s="33"/>
      <c r="G96" s="33"/>
      <c r="H96" s="33"/>
      <c r="I96" s="33"/>
      <c r="J96" s="20" t="s">
        <v>26</v>
      </c>
      <c r="K96" s="36" t="s">
        <v>26</v>
      </c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</row>
    <row r="97" spans="1:47" s="17" customFormat="1" ht="25" customHeight="1" x14ac:dyDescent="0.35">
      <c r="A97" s="36"/>
      <c r="B97" s="20" t="s">
        <v>25</v>
      </c>
      <c r="C97" s="33"/>
      <c r="D97" s="33"/>
      <c r="E97" s="33"/>
      <c r="F97" s="33"/>
      <c r="G97" s="33"/>
      <c r="H97" s="33"/>
      <c r="I97" s="33"/>
      <c r="J97" s="20" t="s">
        <v>25</v>
      </c>
      <c r="K97" s="36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</row>
    <row r="98" spans="1:47" s="17" customFormat="1" ht="25" customHeight="1" x14ac:dyDescent="0.35">
      <c r="A98" s="36"/>
      <c r="B98" s="20" t="s">
        <v>377</v>
      </c>
      <c r="C98" s="33"/>
      <c r="D98" s="33"/>
      <c r="E98" s="33"/>
      <c r="F98" s="33"/>
      <c r="G98" s="33"/>
      <c r="H98" s="33"/>
      <c r="I98" s="33"/>
      <c r="J98" s="20" t="s">
        <v>377</v>
      </c>
      <c r="K98" s="36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</row>
    <row r="99" spans="1:47" s="17" customFormat="1" ht="30" customHeight="1" x14ac:dyDescent="0.35">
      <c r="A99" s="36"/>
      <c r="B99" s="20" t="s">
        <v>378</v>
      </c>
      <c r="C99" s="34"/>
      <c r="D99" s="34"/>
      <c r="E99" s="34"/>
      <c r="F99" s="34"/>
      <c r="G99" s="34"/>
      <c r="H99" s="34"/>
      <c r="I99" s="34"/>
      <c r="J99" s="20" t="s">
        <v>378</v>
      </c>
      <c r="K99" s="36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</row>
    <row r="100" spans="1:47" s="11" customFormat="1" ht="33.75" customHeight="1" x14ac:dyDescent="0.35">
      <c r="A100" s="37" t="s">
        <v>23</v>
      </c>
      <c r="B100" s="13" t="s">
        <v>24</v>
      </c>
      <c r="C100" s="16">
        <f>C4</f>
        <v>45621</v>
      </c>
      <c r="D100" s="15">
        <f t="shared" ref="D100:I100" si="0">D4</f>
        <v>45622</v>
      </c>
      <c r="E100" s="15">
        <f t="shared" si="0"/>
        <v>45623</v>
      </c>
      <c r="F100" s="15">
        <f t="shared" si="0"/>
        <v>45624</v>
      </c>
      <c r="G100" s="15">
        <f>G4</f>
        <v>45625</v>
      </c>
      <c r="H100" s="15">
        <f t="shared" si="0"/>
        <v>45626</v>
      </c>
      <c r="I100" s="15">
        <f t="shared" si="0"/>
        <v>45627</v>
      </c>
      <c r="J100" s="13" t="s">
        <v>24</v>
      </c>
      <c r="K100" s="37" t="s">
        <v>23</v>
      </c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</row>
    <row r="101" spans="1:47" s="11" customFormat="1" ht="35.25" customHeight="1" x14ac:dyDescent="0.35">
      <c r="A101" s="37"/>
      <c r="B101" s="13" t="s">
        <v>22</v>
      </c>
      <c r="C101" s="14" t="str">
        <f t="shared" ref="C101:I101" si="1">C3</f>
        <v>Monday</v>
      </c>
      <c r="D101" s="13" t="str">
        <f t="shared" si="1"/>
        <v>Tuesday</v>
      </c>
      <c r="E101" s="13" t="str">
        <f t="shared" si="1"/>
        <v>Wednesday</v>
      </c>
      <c r="F101" s="13" t="str">
        <f t="shared" si="1"/>
        <v>Thursday</v>
      </c>
      <c r="G101" s="13" t="str">
        <f t="shared" si="1"/>
        <v>Friday</v>
      </c>
      <c r="H101" s="13" t="str">
        <f t="shared" si="1"/>
        <v>Saturday</v>
      </c>
      <c r="I101" s="13" t="str">
        <f t="shared" si="1"/>
        <v>Sunday</v>
      </c>
      <c r="J101" s="13" t="s">
        <v>22</v>
      </c>
      <c r="K101" s="37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</row>
    <row r="103" spans="1:47" x14ac:dyDescent="0.35">
      <c r="A103" s="1"/>
      <c r="B103" s="1"/>
      <c r="C103" s="8" t="s">
        <v>21</v>
      </c>
      <c r="I103" s="4"/>
      <c r="J103" s="4"/>
      <c r="K103" s="1"/>
    </row>
    <row r="104" spans="1:47" s="9" customFormat="1" x14ac:dyDescent="0.35">
      <c r="C104" s="9" t="s">
        <v>20</v>
      </c>
      <c r="I104" s="4"/>
      <c r="J104" s="4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</row>
    <row r="105" spans="1:47" s="9" customFormat="1" x14ac:dyDescent="0.35">
      <c r="C105" s="9" t="s">
        <v>19</v>
      </c>
      <c r="I105" s="4"/>
      <c r="J105" s="4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</row>
    <row r="106" spans="1:47" x14ac:dyDescent="0.35">
      <c r="A106" s="1"/>
      <c r="B106" s="1"/>
      <c r="I106" s="4"/>
      <c r="J106" s="4"/>
      <c r="K106" s="1"/>
    </row>
    <row r="107" spans="1:47" s="4" customFormat="1" x14ac:dyDescent="0.35">
      <c r="C107" s="8" t="s">
        <v>18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63" customHeight="1" x14ac:dyDescent="0.35">
      <c r="C108" s="7" t="s">
        <v>17</v>
      </c>
      <c r="D108" s="38" t="s">
        <v>16</v>
      </c>
      <c r="E108" s="38"/>
      <c r="F108" s="38"/>
      <c r="G108" s="38"/>
      <c r="H108" s="6" t="s">
        <v>15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39" customHeight="1" x14ac:dyDescent="0.35">
      <c r="C109" s="7" t="s">
        <v>14</v>
      </c>
      <c r="D109" s="38" t="s">
        <v>13</v>
      </c>
      <c r="E109" s="39"/>
      <c r="F109" s="39"/>
      <c r="G109" s="39"/>
      <c r="H109" s="6" t="s">
        <v>0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42.5" customHeight="1" x14ac:dyDescent="0.35">
      <c r="C110" s="7" t="s">
        <v>12</v>
      </c>
      <c r="D110" s="38" t="s">
        <v>11</v>
      </c>
      <c r="E110" s="38"/>
      <c r="F110" s="38"/>
      <c r="G110" s="38"/>
      <c r="H110" s="6" t="s">
        <v>0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48" customHeight="1" x14ac:dyDescent="0.35">
      <c r="C111" s="7" t="s">
        <v>10</v>
      </c>
      <c r="D111" s="38" t="s">
        <v>9</v>
      </c>
      <c r="E111" s="38"/>
      <c r="F111" s="38"/>
      <c r="G111" s="38"/>
      <c r="H111" s="6" t="s">
        <v>0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63" customHeight="1" x14ac:dyDescent="0.35">
      <c r="C112" s="7" t="s">
        <v>8</v>
      </c>
      <c r="D112" s="38" t="s">
        <v>7</v>
      </c>
      <c r="E112" s="38"/>
      <c r="F112" s="38"/>
      <c r="G112" s="38"/>
      <c r="H112" s="6" t="s">
        <v>0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3:47" s="4" customFormat="1" x14ac:dyDescent="0.35">
      <c r="C113" s="7" t="s">
        <v>6</v>
      </c>
      <c r="D113" s="40" t="s">
        <v>5</v>
      </c>
      <c r="E113" s="40"/>
      <c r="F113" s="40"/>
      <c r="G113" s="40"/>
      <c r="H113" s="6" t="s">
        <v>0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3:47" s="4" customFormat="1" ht="58.5" customHeight="1" x14ac:dyDescent="0.35">
      <c r="C114" s="7" t="s">
        <v>4</v>
      </c>
      <c r="D114" s="38" t="s">
        <v>3</v>
      </c>
      <c r="E114" s="38"/>
      <c r="F114" s="38"/>
      <c r="G114" s="38"/>
      <c r="H114" s="6" t="s">
        <v>0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3:47" s="4" customFormat="1" ht="20.5" customHeight="1" x14ac:dyDescent="0.35">
      <c r="C115" s="7" t="s">
        <v>2</v>
      </c>
      <c r="D115" s="35" t="s">
        <v>1</v>
      </c>
      <c r="E115" s="35"/>
      <c r="F115" s="35"/>
      <c r="G115" s="35"/>
      <c r="H115" s="6" t="s">
        <v>0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</sheetData>
  <mergeCells count="164">
    <mergeCell ref="D114:G114"/>
    <mergeCell ref="D115:G115"/>
    <mergeCell ref="D108:G108"/>
    <mergeCell ref="D109:G109"/>
    <mergeCell ref="D110:G110"/>
    <mergeCell ref="D111:G111"/>
    <mergeCell ref="D112:G112"/>
    <mergeCell ref="D113:G113"/>
    <mergeCell ref="H92:H99"/>
    <mergeCell ref="I92:I99"/>
    <mergeCell ref="K92:K95"/>
    <mergeCell ref="A96:A99"/>
    <mergeCell ref="K96:K99"/>
    <mergeCell ref="A100:A101"/>
    <mergeCell ref="K100:K101"/>
    <mergeCell ref="H85:H91"/>
    <mergeCell ref="I85:I91"/>
    <mergeCell ref="A88:A91"/>
    <mergeCell ref="K88:K91"/>
    <mergeCell ref="A92:A95"/>
    <mergeCell ref="C92:C99"/>
    <mergeCell ref="D92:D99"/>
    <mergeCell ref="E92:E99"/>
    <mergeCell ref="F92:F99"/>
    <mergeCell ref="G92:G99"/>
    <mergeCell ref="H80:H84"/>
    <mergeCell ref="I80:I84"/>
    <mergeCell ref="K80:K83"/>
    <mergeCell ref="A84:A87"/>
    <mergeCell ref="K84:K87"/>
    <mergeCell ref="C85:C91"/>
    <mergeCell ref="D85:D91"/>
    <mergeCell ref="E85:E91"/>
    <mergeCell ref="F85:F91"/>
    <mergeCell ref="G85:G91"/>
    <mergeCell ref="A80:A83"/>
    <mergeCell ref="C80:C84"/>
    <mergeCell ref="D80:D84"/>
    <mergeCell ref="E80:E84"/>
    <mergeCell ref="F80:F84"/>
    <mergeCell ref="G80:G84"/>
    <mergeCell ref="G72:G79"/>
    <mergeCell ref="H72:H79"/>
    <mergeCell ref="I72:I79"/>
    <mergeCell ref="K72:K75"/>
    <mergeCell ref="A76:A79"/>
    <mergeCell ref="K76:K79"/>
    <mergeCell ref="K65:K67"/>
    <mergeCell ref="A68:A71"/>
    <mergeCell ref="F68:F71"/>
    <mergeCell ref="G68:G71"/>
    <mergeCell ref="K68:K71"/>
    <mergeCell ref="A72:A75"/>
    <mergeCell ref="C72:C79"/>
    <mergeCell ref="D72:D79"/>
    <mergeCell ref="E72:E79"/>
    <mergeCell ref="F72:F79"/>
    <mergeCell ref="I61:I64"/>
    <mergeCell ref="K61:K64"/>
    <mergeCell ref="A65:A67"/>
    <mergeCell ref="C65:C71"/>
    <mergeCell ref="D65:D71"/>
    <mergeCell ref="E65:E71"/>
    <mergeCell ref="F65:F67"/>
    <mergeCell ref="G65:G67"/>
    <mergeCell ref="H65:H71"/>
    <mergeCell ref="I65:I71"/>
    <mergeCell ref="H57:H60"/>
    <mergeCell ref="I57:I60"/>
    <mergeCell ref="K57:K60"/>
    <mergeCell ref="A61:A64"/>
    <mergeCell ref="C61:C64"/>
    <mergeCell ref="D61:D64"/>
    <mergeCell ref="E61:E64"/>
    <mergeCell ref="F61:F64"/>
    <mergeCell ref="G61:G64"/>
    <mergeCell ref="H61:H64"/>
    <mergeCell ref="A57:A60"/>
    <mergeCell ref="C57:C60"/>
    <mergeCell ref="D57:D60"/>
    <mergeCell ref="E57:E60"/>
    <mergeCell ref="F57:F60"/>
    <mergeCell ref="G57:G60"/>
    <mergeCell ref="H49:H52"/>
    <mergeCell ref="I49:I52"/>
    <mergeCell ref="K49:K52"/>
    <mergeCell ref="A53:A56"/>
    <mergeCell ref="H53:H56"/>
    <mergeCell ref="I53:I56"/>
    <mergeCell ref="K53:K56"/>
    <mergeCell ref="A49:A52"/>
    <mergeCell ref="C49:C56"/>
    <mergeCell ref="D49:D56"/>
    <mergeCell ref="E49:E56"/>
    <mergeCell ref="F49:F56"/>
    <mergeCell ref="G49:G56"/>
    <mergeCell ref="G41:G48"/>
    <mergeCell ref="H41:H48"/>
    <mergeCell ref="I41:I48"/>
    <mergeCell ref="K41:K44"/>
    <mergeCell ref="A45:A48"/>
    <mergeCell ref="K45:K48"/>
    <mergeCell ref="H33:H40"/>
    <mergeCell ref="I33:I40"/>
    <mergeCell ref="K33:K36"/>
    <mergeCell ref="A37:A40"/>
    <mergeCell ref="K37:K40"/>
    <mergeCell ref="A41:A44"/>
    <mergeCell ref="C41:C48"/>
    <mergeCell ref="D41:D48"/>
    <mergeCell ref="E41:E48"/>
    <mergeCell ref="F41:F48"/>
    <mergeCell ref="G29:G32"/>
    <mergeCell ref="H29:H32"/>
    <mergeCell ref="I29:I32"/>
    <mergeCell ref="K29:K32"/>
    <mergeCell ref="A33:A36"/>
    <mergeCell ref="C33:C40"/>
    <mergeCell ref="D33:D40"/>
    <mergeCell ref="E33:E40"/>
    <mergeCell ref="F33:F40"/>
    <mergeCell ref="G33:G40"/>
    <mergeCell ref="H21:H28"/>
    <mergeCell ref="I21:I28"/>
    <mergeCell ref="K21:K24"/>
    <mergeCell ref="A25:A28"/>
    <mergeCell ref="K25:K28"/>
    <mergeCell ref="A29:A32"/>
    <mergeCell ref="C29:C32"/>
    <mergeCell ref="D29:D32"/>
    <mergeCell ref="E29:E32"/>
    <mergeCell ref="F29:F32"/>
    <mergeCell ref="A21:A24"/>
    <mergeCell ref="C21:C28"/>
    <mergeCell ref="D21:D28"/>
    <mergeCell ref="E21:E28"/>
    <mergeCell ref="F21:F28"/>
    <mergeCell ref="G21:G28"/>
    <mergeCell ref="G13:G20"/>
    <mergeCell ref="H13:H20"/>
    <mergeCell ref="I13:I20"/>
    <mergeCell ref="K13:K16"/>
    <mergeCell ref="A17:A20"/>
    <mergeCell ref="K17:K20"/>
    <mergeCell ref="H5:H12"/>
    <mergeCell ref="I5:I12"/>
    <mergeCell ref="K5:K8"/>
    <mergeCell ref="A9:A12"/>
    <mergeCell ref="K9:K12"/>
    <mergeCell ref="A13:A16"/>
    <mergeCell ref="C13:C20"/>
    <mergeCell ref="D13:D20"/>
    <mergeCell ref="E13:E20"/>
    <mergeCell ref="F13:F20"/>
    <mergeCell ref="A1:C1"/>
    <mergeCell ref="D1:E1"/>
    <mergeCell ref="A3:A4"/>
    <mergeCell ref="K3:K4"/>
    <mergeCell ref="A5:A8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0D8A-789A-4341-B7DD-788BA502025F}">
  <sheetPr>
    <tabColor rgb="FFB90B87"/>
    <pageSetUpPr fitToPage="1"/>
  </sheetPr>
  <dimension ref="A1:AU118"/>
  <sheetViews>
    <sheetView tabSelected="1" zoomScale="50" zoomScaleNormal="50" workbookViewId="0">
      <pane xSplit="1" ySplit="3" topLeftCell="B68" activePane="bottomRight" state="frozen"/>
      <selection pane="topRight" activeCell="B1" sqref="B1"/>
      <selection pane="bottomLeft" activeCell="A4" sqref="A4"/>
      <selection pane="bottomRight" activeCell="H75" sqref="H75:I82"/>
    </sheetView>
  </sheetViews>
  <sheetFormatPr defaultColWidth="9.08984375" defaultRowHeight="18.5" x14ac:dyDescent="0.35"/>
  <cols>
    <col min="1" max="2" width="10.6328125" style="3" customWidth="1"/>
    <col min="3" max="3" width="45.6328125" style="1" customWidth="1"/>
    <col min="4" max="4" width="45" style="1" customWidth="1"/>
    <col min="5" max="5" width="45.81640625" style="1" customWidth="1"/>
    <col min="6" max="6" width="45" style="1" customWidth="1"/>
    <col min="7" max="7" width="44.08984375" style="1" customWidth="1"/>
    <col min="8" max="9" width="40.453125" style="1" customWidth="1"/>
    <col min="10" max="11" width="10.6328125" style="3" customWidth="1"/>
    <col min="12" max="12" width="25.453125" style="2" customWidth="1"/>
    <col min="13" max="44" width="9.08984375" style="2"/>
    <col min="45" max="45" width="9.08984375" style="2" customWidth="1"/>
    <col min="46" max="47" width="9.08984375" style="2"/>
    <col min="48" max="16384" width="9.08984375" style="1"/>
  </cols>
  <sheetData>
    <row r="1" spans="1:47" s="28" customFormat="1" ht="24" customHeight="1" x14ac:dyDescent="0.35">
      <c r="A1" s="45" t="s">
        <v>114</v>
      </c>
      <c r="B1" s="46"/>
      <c r="C1" s="47"/>
      <c r="D1" s="48" t="s">
        <v>113</v>
      </c>
      <c r="E1" s="49"/>
      <c r="K1" s="11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</row>
    <row r="2" spans="1:47" s="17" customFormat="1" x14ac:dyDescent="0.35">
      <c r="A2" s="27"/>
      <c r="B2" s="27"/>
      <c r="J2" s="27"/>
      <c r="K2" s="2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s="11" customFormat="1" ht="32.25" customHeight="1" x14ac:dyDescent="0.35">
      <c r="A3" s="50" t="s">
        <v>23</v>
      </c>
      <c r="B3" s="25" t="s">
        <v>105</v>
      </c>
      <c r="C3" s="25" t="s">
        <v>112</v>
      </c>
      <c r="D3" s="25" t="s">
        <v>111</v>
      </c>
      <c r="E3" s="25" t="s">
        <v>110</v>
      </c>
      <c r="F3" s="25" t="s">
        <v>109</v>
      </c>
      <c r="G3" s="25" t="s">
        <v>108</v>
      </c>
      <c r="H3" s="25" t="s">
        <v>107</v>
      </c>
      <c r="I3" s="25" t="s">
        <v>106</v>
      </c>
      <c r="J3" s="25" t="s">
        <v>105</v>
      </c>
      <c r="K3" s="52" t="s">
        <v>23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s="11" customFormat="1" ht="37.5" customHeight="1" x14ac:dyDescent="0.35">
      <c r="A4" s="51"/>
      <c r="B4" s="25" t="s">
        <v>24</v>
      </c>
      <c r="C4" s="26">
        <v>45628</v>
      </c>
      <c r="D4" s="26">
        <v>45629</v>
      </c>
      <c r="E4" s="26">
        <v>45630</v>
      </c>
      <c r="F4" s="26">
        <v>45631</v>
      </c>
      <c r="G4" s="26">
        <v>45632</v>
      </c>
      <c r="H4" s="26">
        <v>45633</v>
      </c>
      <c r="I4" s="26">
        <v>45634</v>
      </c>
      <c r="J4" s="25" t="s">
        <v>24</v>
      </c>
      <c r="K4" s="52"/>
      <c r="L4" s="12"/>
      <c r="M4" s="12"/>
      <c r="N4" s="12"/>
      <c r="O4" s="12"/>
      <c r="P4" s="12"/>
      <c r="Q4" s="12" t="e" cm="1">
        <f t="array" ref="Q4">+Q4C5P4:Q4Q4:W9C5P4:Q4Q4:AB11C5P4:Q4QQ4:AK5</f>
        <v>#NAME?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s="17" customFormat="1" ht="41.5" customHeight="1" x14ac:dyDescent="0.35">
      <c r="A5" s="41" t="s">
        <v>104</v>
      </c>
      <c r="B5" s="23" t="s">
        <v>104</v>
      </c>
      <c r="C5" s="32" t="s">
        <v>142</v>
      </c>
      <c r="D5" s="32" t="s">
        <v>143</v>
      </c>
      <c r="E5" s="32" t="s">
        <v>161</v>
      </c>
      <c r="F5" s="32" t="s">
        <v>190</v>
      </c>
      <c r="G5" s="32" t="s">
        <v>137</v>
      </c>
      <c r="H5" s="32" t="s">
        <v>138</v>
      </c>
      <c r="I5" s="32" t="s">
        <v>169</v>
      </c>
      <c r="J5" s="23" t="s">
        <v>104</v>
      </c>
      <c r="K5" s="41" t="s">
        <v>104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s="17" customFormat="1" ht="25" customHeight="1" x14ac:dyDescent="0.35">
      <c r="A6" s="41"/>
      <c r="B6" s="23" t="s">
        <v>103</v>
      </c>
      <c r="C6" s="33"/>
      <c r="D6" s="33"/>
      <c r="E6" s="33"/>
      <c r="F6" s="33"/>
      <c r="G6" s="33"/>
      <c r="H6" s="33"/>
      <c r="I6" s="33"/>
      <c r="J6" s="23" t="s">
        <v>103</v>
      </c>
      <c r="K6" s="41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s="17" customFormat="1" ht="25" customHeight="1" x14ac:dyDescent="0.35">
      <c r="A7" s="41"/>
      <c r="B7" s="23" t="s">
        <v>101</v>
      </c>
      <c r="C7" s="33"/>
      <c r="D7" s="33"/>
      <c r="E7" s="33"/>
      <c r="F7" s="33"/>
      <c r="G7" s="33"/>
      <c r="H7" s="33"/>
      <c r="I7" s="33"/>
      <c r="J7" s="23" t="s">
        <v>101</v>
      </c>
      <c r="K7" s="41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</row>
    <row r="8" spans="1:47" s="17" customFormat="1" ht="25" customHeight="1" x14ac:dyDescent="0.35">
      <c r="A8" s="41"/>
      <c r="B8" s="23" t="s">
        <v>352</v>
      </c>
      <c r="C8" s="33"/>
      <c r="D8" s="33"/>
      <c r="E8" s="33"/>
      <c r="F8" s="33"/>
      <c r="G8" s="33"/>
      <c r="H8" s="33"/>
      <c r="I8" s="33"/>
      <c r="J8" s="23" t="s">
        <v>352</v>
      </c>
      <c r="K8" s="41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</row>
    <row r="9" spans="1:47" s="17" customFormat="1" ht="25" customHeight="1" x14ac:dyDescent="0.35">
      <c r="A9" s="41" t="s">
        <v>99</v>
      </c>
      <c r="B9" s="23" t="s">
        <v>99</v>
      </c>
      <c r="C9" s="33"/>
      <c r="D9" s="33"/>
      <c r="E9" s="33"/>
      <c r="F9" s="33"/>
      <c r="G9" s="33"/>
      <c r="H9" s="33"/>
      <c r="I9" s="33"/>
      <c r="J9" s="22" t="s">
        <v>99</v>
      </c>
      <c r="K9" s="41" t="s">
        <v>99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</row>
    <row r="10" spans="1:47" s="17" customFormat="1" ht="25" customHeight="1" x14ac:dyDescent="0.35">
      <c r="A10" s="41"/>
      <c r="B10" s="23" t="s">
        <v>98</v>
      </c>
      <c r="C10" s="33"/>
      <c r="D10" s="33"/>
      <c r="E10" s="33"/>
      <c r="F10" s="33"/>
      <c r="G10" s="33"/>
      <c r="H10" s="33"/>
      <c r="I10" s="33"/>
      <c r="J10" s="24" t="s">
        <v>98</v>
      </c>
      <c r="K10" s="41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</row>
    <row r="11" spans="1:47" s="17" customFormat="1" ht="25" customHeight="1" x14ac:dyDescent="0.35">
      <c r="A11" s="41"/>
      <c r="B11" s="23" t="s">
        <v>97</v>
      </c>
      <c r="C11" s="33"/>
      <c r="D11" s="33"/>
      <c r="E11" s="33"/>
      <c r="F11" s="33"/>
      <c r="G11" s="33"/>
      <c r="H11" s="33"/>
      <c r="I11" s="33"/>
      <c r="J11" s="24" t="s">
        <v>97</v>
      </c>
      <c r="K11" s="4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</row>
    <row r="12" spans="1:47" s="17" customFormat="1" ht="47.4" customHeight="1" x14ac:dyDescent="0.35">
      <c r="A12" s="41"/>
      <c r="B12" s="23" t="s">
        <v>96</v>
      </c>
      <c r="C12" s="34"/>
      <c r="D12" s="34"/>
      <c r="E12" s="34"/>
      <c r="F12" s="34"/>
      <c r="G12" s="34"/>
      <c r="H12" s="34"/>
      <c r="I12" s="34"/>
      <c r="J12" s="24" t="s">
        <v>96</v>
      </c>
      <c r="K12" s="41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7" s="17" customFormat="1" ht="25" customHeight="1" x14ac:dyDescent="0.35">
      <c r="A13" s="41" t="s">
        <v>95</v>
      </c>
      <c r="B13" s="23" t="s">
        <v>95</v>
      </c>
      <c r="C13" s="32" t="s">
        <v>144</v>
      </c>
      <c r="D13" s="32" t="s">
        <v>160</v>
      </c>
      <c r="E13" s="32" t="s">
        <v>134</v>
      </c>
      <c r="F13" s="32" t="s">
        <v>164</v>
      </c>
      <c r="G13" s="32" t="s">
        <v>174</v>
      </c>
      <c r="H13" s="32" t="s">
        <v>181</v>
      </c>
      <c r="I13" s="32" t="s">
        <v>182</v>
      </c>
      <c r="J13" s="22" t="s">
        <v>95</v>
      </c>
      <c r="K13" s="41" t="s">
        <v>95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1:47" s="17" customFormat="1" ht="25" customHeight="1" x14ac:dyDescent="0.35">
      <c r="A14" s="41"/>
      <c r="B14" s="23" t="s">
        <v>94</v>
      </c>
      <c r="C14" s="33"/>
      <c r="D14" s="33"/>
      <c r="E14" s="33"/>
      <c r="F14" s="33"/>
      <c r="G14" s="33"/>
      <c r="H14" s="33"/>
      <c r="I14" s="33"/>
      <c r="J14" s="23" t="s">
        <v>94</v>
      </c>
      <c r="K14" s="41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</row>
    <row r="15" spans="1:47" s="17" customFormat="1" ht="25" customHeight="1" x14ac:dyDescent="0.35">
      <c r="A15" s="41"/>
      <c r="B15" s="23" t="s">
        <v>93</v>
      </c>
      <c r="C15" s="33"/>
      <c r="D15" s="33"/>
      <c r="E15" s="33"/>
      <c r="F15" s="33"/>
      <c r="G15" s="33"/>
      <c r="H15" s="33"/>
      <c r="I15" s="33"/>
      <c r="J15" s="23" t="s">
        <v>93</v>
      </c>
      <c r="K15" s="41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</row>
    <row r="16" spans="1:47" s="17" customFormat="1" ht="25" customHeight="1" x14ac:dyDescent="0.35">
      <c r="A16" s="41"/>
      <c r="B16" s="23" t="s">
        <v>397</v>
      </c>
      <c r="C16" s="33"/>
      <c r="D16" s="33"/>
      <c r="E16" s="33"/>
      <c r="F16" s="33"/>
      <c r="G16" s="33"/>
      <c r="H16" s="33"/>
      <c r="I16" s="33"/>
      <c r="J16" s="23" t="s">
        <v>397</v>
      </c>
      <c r="K16" s="41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</row>
    <row r="17" spans="1:47" s="17" customFormat="1" ht="25" customHeight="1" x14ac:dyDescent="0.35">
      <c r="A17" s="41" t="s">
        <v>92</v>
      </c>
      <c r="B17" s="23" t="s">
        <v>92</v>
      </c>
      <c r="C17" s="33"/>
      <c r="D17" s="33"/>
      <c r="E17" s="33"/>
      <c r="F17" s="33"/>
      <c r="G17" s="33"/>
      <c r="H17" s="33"/>
      <c r="I17" s="33"/>
      <c r="J17" s="22" t="s">
        <v>92</v>
      </c>
      <c r="K17" s="41" t="s">
        <v>92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</row>
    <row r="18" spans="1:47" s="17" customFormat="1" ht="25" customHeight="1" x14ac:dyDescent="0.35">
      <c r="A18" s="41"/>
      <c r="B18" s="22" t="s">
        <v>91</v>
      </c>
      <c r="C18" s="33"/>
      <c r="D18" s="34"/>
      <c r="E18" s="34"/>
      <c r="F18" s="33"/>
      <c r="G18" s="34"/>
      <c r="H18" s="33"/>
      <c r="I18" s="33"/>
      <c r="J18" s="22" t="s">
        <v>91</v>
      </c>
      <c r="K18" s="41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</row>
    <row r="19" spans="1:47" s="17" customFormat="1" ht="25" customHeight="1" x14ac:dyDescent="0.35">
      <c r="A19" s="41"/>
      <c r="B19" s="22" t="s">
        <v>90</v>
      </c>
      <c r="C19" s="33"/>
      <c r="D19" s="32" t="s">
        <v>159</v>
      </c>
      <c r="E19" s="32" t="s">
        <v>162</v>
      </c>
      <c r="F19" s="33"/>
      <c r="G19" s="32" t="s">
        <v>175</v>
      </c>
      <c r="H19" s="33"/>
      <c r="I19" s="33"/>
      <c r="J19" s="22" t="s">
        <v>90</v>
      </c>
      <c r="K19" s="41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</row>
    <row r="20" spans="1:47" s="17" customFormat="1" ht="32" customHeight="1" x14ac:dyDescent="0.35">
      <c r="A20" s="41"/>
      <c r="B20" s="22" t="s">
        <v>89</v>
      </c>
      <c r="C20" s="34"/>
      <c r="D20" s="33"/>
      <c r="E20" s="33"/>
      <c r="F20" s="34"/>
      <c r="G20" s="33"/>
      <c r="H20" s="34"/>
      <c r="I20" s="34"/>
      <c r="J20" s="22" t="s">
        <v>89</v>
      </c>
      <c r="K20" s="41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</row>
    <row r="21" spans="1:47" s="17" customFormat="1" ht="25" customHeight="1" x14ac:dyDescent="0.35">
      <c r="A21" s="41" t="s">
        <v>88</v>
      </c>
      <c r="B21" s="23" t="s">
        <v>88</v>
      </c>
      <c r="C21" s="32" t="s">
        <v>145</v>
      </c>
      <c r="D21" s="33"/>
      <c r="E21" s="33"/>
      <c r="F21" s="32" t="s">
        <v>163</v>
      </c>
      <c r="G21" s="33"/>
      <c r="H21" s="32" t="s">
        <v>183</v>
      </c>
      <c r="I21" s="32" t="s">
        <v>184</v>
      </c>
      <c r="J21" s="23" t="s">
        <v>88</v>
      </c>
      <c r="K21" s="41" t="s">
        <v>88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1:47" s="17" customFormat="1" ht="25" customHeight="1" x14ac:dyDescent="0.35">
      <c r="A22" s="41"/>
      <c r="B22" s="23" t="s">
        <v>87</v>
      </c>
      <c r="C22" s="33"/>
      <c r="D22" s="33"/>
      <c r="E22" s="33"/>
      <c r="F22" s="33"/>
      <c r="G22" s="33"/>
      <c r="H22" s="33"/>
      <c r="I22" s="33"/>
      <c r="J22" s="23" t="s">
        <v>87</v>
      </c>
      <c r="K22" s="41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1:47" s="17" customFormat="1" ht="25" customHeight="1" x14ac:dyDescent="0.35">
      <c r="A23" s="41"/>
      <c r="B23" s="23" t="s">
        <v>86</v>
      </c>
      <c r="C23" s="33"/>
      <c r="D23" s="33"/>
      <c r="E23" s="33"/>
      <c r="F23" s="33"/>
      <c r="G23" s="33"/>
      <c r="H23" s="33"/>
      <c r="I23" s="33"/>
      <c r="J23" s="23" t="s">
        <v>86</v>
      </c>
      <c r="K23" s="41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</row>
    <row r="24" spans="1:47" s="17" customFormat="1" ht="25" customHeight="1" x14ac:dyDescent="0.35">
      <c r="A24" s="41"/>
      <c r="B24" s="23" t="s">
        <v>122</v>
      </c>
      <c r="C24" s="33"/>
      <c r="D24" s="33"/>
      <c r="E24" s="33"/>
      <c r="F24" s="33"/>
      <c r="G24" s="33"/>
      <c r="H24" s="33"/>
      <c r="I24" s="33"/>
      <c r="J24" s="23">
        <v>1055</v>
      </c>
      <c r="K24" s="41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</row>
    <row r="25" spans="1:47" s="17" customFormat="1" ht="25" customHeight="1" x14ac:dyDescent="0.35">
      <c r="A25" s="41" t="s">
        <v>85</v>
      </c>
      <c r="B25" s="23" t="s">
        <v>85</v>
      </c>
      <c r="C25" s="33"/>
      <c r="D25" s="33"/>
      <c r="E25" s="33"/>
      <c r="F25" s="33"/>
      <c r="G25" s="33"/>
      <c r="H25" s="33"/>
      <c r="I25" s="33"/>
      <c r="J25" s="22" t="s">
        <v>85</v>
      </c>
      <c r="K25" s="41" t="s">
        <v>85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</row>
    <row r="26" spans="1:47" s="17" customFormat="1" ht="25" customHeight="1" x14ac:dyDescent="0.35">
      <c r="A26" s="41"/>
      <c r="B26" s="23" t="s">
        <v>84</v>
      </c>
      <c r="C26" s="33"/>
      <c r="D26" s="33"/>
      <c r="E26" s="33"/>
      <c r="F26" s="33"/>
      <c r="G26" s="33"/>
      <c r="H26" s="33"/>
      <c r="I26" s="33"/>
      <c r="J26" s="23" t="s">
        <v>84</v>
      </c>
      <c r="K26" s="41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47" s="17" customFormat="1" ht="24.65" customHeight="1" x14ac:dyDescent="0.35">
      <c r="A27" s="41"/>
      <c r="B27" s="23" t="s">
        <v>82</v>
      </c>
      <c r="C27" s="33"/>
      <c r="D27" s="33"/>
      <c r="E27" s="33"/>
      <c r="F27" s="33"/>
      <c r="G27" s="33"/>
      <c r="H27" s="33"/>
      <c r="I27" s="33"/>
      <c r="J27" s="23" t="s">
        <v>82</v>
      </c>
      <c r="K27" s="41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</row>
    <row r="28" spans="1:47" s="17" customFormat="1" ht="24.65" customHeight="1" x14ac:dyDescent="0.35">
      <c r="A28" s="41"/>
      <c r="B28" s="23" t="s">
        <v>81</v>
      </c>
      <c r="C28" s="33"/>
      <c r="D28" s="33"/>
      <c r="E28" s="33"/>
      <c r="F28" s="33"/>
      <c r="G28" s="33"/>
      <c r="H28" s="33"/>
      <c r="I28" s="33"/>
      <c r="J28" s="23" t="s">
        <v>81</v>
      </c>
      <c r="K28" s="41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</row>
    <row r="29" spans="1:47" s="17" customFormat="1" ht="25" customHeight="1" x14ac:dyDescent="0.35">
      <c r="A29" s="41" t="s">
        <v>80</v>
      </c>
      <c r="B29" s="23" t="s">
        <v>80</v>
      </c>
      <c r="C29" s="32" t="s">
        <v>381</v>
      </c>
      <c r="D29" s="32" t="s">
        <v>382</v>
      </c>
      <c r="E29" s="32" t="s">
        <v>383</v>
      </c>
      <c r="F29" s="32" t="s">
        <v>384</v>
      </c>
      <c r="G29" s="32" t="s">
        <v>385</v>
      </c>
      <c r="H29" s="32" t="s">
        <v>386</v>
      </c>
      <c r="I29" s="32" t="s">
        <v>387</v>
      </c>
      <c r="J29" s="23" t="s">
        <v>80</v>
      </c>
      <c r="K29" s="42" t="s">
        <v>80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</row>
    <row r="30" spans="1:47" s="17" customFormat="1" ht="25" customHeight="1" x14ac:dyDescent="0.35">
      <c r="A30" s="41"/>
      <c r="B30" s="23" t="s">
        <v>79</v>
      </c>
      <c r="C30" s="33"/>
      <c r="D30" s="33"/>
      <c r="E30" s="33"/>
      <c r="F30" s="33"/>
      <c r="G30" s="33"/>
      <c r="H30" s="33"/>
      <c r="I30" s="33"/>
      <c r="J30" s="23" t="s">
        <v>79</v>
      </c>
      <c r="K30" s="43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</row>
    <row r="31" spans="1:47" s="17" customFormat="1" ht="25" customHeight="1" x14ac:dyDescent="0.35">
      <c r="A31" s="41"/>
      <c r="B31" s="23" t="s">
        <v>78</v>
      </c>
      <c r="C31" s="33"/>
      <c r="D31" s="33"/>
      <c r="E31" s="33"/>
      <c r="F31" s="33"/>
      <c r="G31" s="33"/>
      <c r="H31" s="33"/>
      <c r="I31" s="33"/>
      <c r="J31" s="23" t="s">
        <v>78</v>
      </c>
      <c r="K31" s="43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</row>
    <row r="32" spans="1:47" s="17" customFormat="1" ht="25" customHeight="1" x14ac:dyDescent="0.35">
      <c r="A32" s="41"/>
      <c r="B32" s="23" t="s">
        <v>77</v>
      </c>
      <c r="C32" s="33"/>
      <c r="D32" s="33"/>
      <c r="E32" s="33"/>
      <c r="F32" s="33"/>
      <c r="G32" s="33"/>
      <c r="H32" s="33"/>
      <c r="I32" s="33"/>
      <c r="J32" s="23" t="s">
        <v>77</v>
      </c>
      <c r="K32" s="43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</row>
    <row r="33" spans="1:47" s="17" customFormat="1" ht="25" customHeight="1" x14ac:dyDescent="0.35">
      <c r="A33" s="41"/>
      <c r="B33" s="23" t="s">
        <v>76</v>
      </c>
      <c r="C33" s="33"/>
      <c r="D33" s="33"/>
      <c r="E33" s="33"/>
      <c r="F33" s="33"/>
      <c r="G33" s="33"/>
      <c r="H33" s="33"/>
      <c r="I33" s="33"/>
      <c r="J33" s="23" t="s">
        <v>76</v>
      </c>
      <c r="K33" s="43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</row>
    <row r="34" spans="1:47" s="17" customFormat="1" ht="61.75" customHeight="1" x14ac:dyDescent="0.35">
      <c r="A34" s="41"/>
      <c r="B34" s="23" t="s">
        <v>75</v>
      </c>
      <c r="C34" s="34"/>
      <c r="D34" s="34"/>
      <c r="E34" s="34"/>
      <c r="F34" s="34"/>
      <c r="G34" s="34"/>
      <c r="H34" s="34"/>
      <c r="I34" s="34"/>
      <c r="J34" s="23">
        <v>1255</v>
      </c>
      <c r="K34" s="44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1:47" s="17" customFormat="1" ht="25" customHeight="1" x14ac:dyDescent="0.35">
      <c r="A35" s="41" t="s">
        <v>74</v>
      </c>
      <c r="B35" s="23" t="s">
        <v>74</v>
      </c>
      <c r="C35" s="32" t="s">
        <v>505</v>
      </c>
      <c r="D35" s="32" t="s">
        <v>506</v>
      </c>
      <c r="E35" s="32" t="s">
        <v>507</v>
      </c>
      <c r="F35" s="32" t="s">
        <v>508</v>
      </c>
      <c r="G35" s="32" t="s">
        <v>509</v>
      </c>
      <c r="H35" s="32" t="s">
        <v>185</v>
      </c>
      <c r="I35" s="32" t="s">
        <v>133</v>
      </c>
      <c r="J35" s="23" t="s">
        <v>74</v>
      </c>
      <c r="K35" s="41" t="s">
        <v>74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s="17" customFormat="1" ht="25" customHeight="1" x14ac:dyDescent="0.35">
      <c r="A36" s="41"/>
      <c r="B36" s="23" t="s">
        <v>73</v>
      </c>
      <c r="C36" s="33"/>
      <c r="D36" s="33"/>
      <c r="E36" s="33"/>
      <c r="F36" s="33"/>
      <c r="G36" s="33"/>
      <c r="H36" s="33"/>
      <c r="I36" s="33"/>
      <c r="J36" s="23" t="s">
        <v>73</v>
      </c>
      <c r="K36" s="41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spans="1:47" s="17" customFormat="1" ht="25" customHeight="1" x14ac:dyDescent="0.35">
      <c r="A37" s="41"/>
      <c r="B37" s="23" t="s">
        <v>399</v>
      </c>
      <c r="C37" s="33"/>
      <c r="D37" s="33"/>
      <c r="E37" s="33"/>
      <c r="F37" s="33"/>
      <c r="G37" s="33"/>
      <c r="H37" s="33"/>
      <c r="I37" s="33"/>
      <c r="J37" s="23" t="s">
        <v>399</v>
      </c>
      <c r="K37" s="41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 spans="1:47" s="17" customFormat="1" ht="25" customHeight="1" x14ac:dyDescent="0.35">
      <c r="A38" s="41"/>
      <c r="B38" s="23" t="s">
        <v>400</v>
      </c>
      <c r="C38" s="33"/>
      <c r="D38" s="33"/>
      <c r="E38" s="33"/>
      <c r="F38" s="33"/>
      <c r="G38" s="33"/>
      <c r="H38" s="33"/>
      <c r="I38" s="33"/>
      <c r="J38" s="23" t="s">
        <v>400</v>
      </c>
      <c r="K38" s="41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spans="1:47" s="17" customFormat="1" ht="25" customHeight="1" x14ac:dyDescent="0.35">
      <c r="A39" s="41" t="s">
        <v>70</v>
      </c>
      <c r="B39" s="23" t="s">
        <v>70</v>
      </c>
      <c r="C39" s="33"/>
      <c r="D39" s="33"/>
      <c r="E39" s="33"/>
      <c r="F39" s="33"/>
      <c r="G39" s="33"/>
      <c r="H39" s="33"/>
      <c r="I39" s="33"/>
      <c r="J39" s="22" t="s">
        <v>70</v>
      </c>
      <c r="K39" s="41" t="s">
        <v>70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7" s="17" customFormat="1" ht="25" customHeight="1" x14ac:dyDescent="0.35">
      <c r="A40" s="41"/>
      <c r="B40" s="24" t="s">
        <v>69</v>
      </c>
      <c r="C40" s="33"/>
      <c r="D40" s="33"/>
      <c r="E40" s="33"/>
      <c r="F40" s="33"/>
      <c r="G40" s="33"/>
      <c r="H40" s="33"/>
      <c r="I40" s="33"/>
      <c r="J40" s="22" t="s">
        <v>69</v>
      </c>
      <c r="K40" s="41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1:47" s="17" customFormat="1" ht="25" customHeight="1" x14ac:dyDescent="0.35">
      <c r="A41" s="41"/>
      <c r="B41" s="22" t="s">
        <v>68</v>
      </c>
      <c r="C41" s="33"/>
      <c r="D41" s="33"/>
      <c r="E41" s="33"/>
      <c r="F41" s="33"/>
      <c r="G41" s="33"/>
      <c r="H41" s="33"/>
      <c r="I41" s="33"/>
      <c r="J41" s="22" t="s">
        <v>68</v>
      </c>
      <c r="K41" s="41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s="17" customFormat="1" ht="25" customHeight="1" x14ac:dyDescent="0.35">
      <c r="A42" s="41"/>
      <c r="B42" s="22" t="s">
        <v>67</v>
      </c>
      <c r="C42" s="33"/>
      <c r="D42" s="33"/>
      <c r="E42" s="33"/>
      <c r="F42" s="33"/>
      <c r="G42" s="33"/>
      <c r="H42" s="33"/>
      <c r="I42" s="33"/>
      <c r="J42" s="22" t="s">
        <v>67</v>
      </c>
      <c r="K42" s="41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1:47" s="17" customFormat="1" ht="25" customHeight="1" x14ac:dyDescent="0.35">
      <c r="A43" s="44" t="s">
        <v>66</v>
      </c>
      <c r="B43" s="23" t="s">
        <v>66</v>
      </c>
      <c r="C43" s="32" t="s">
        <v>146</v>
      </c>
      <c r="D43" s="32" t="s">
        <v>147</v>
      </c>
      <c r="E43" s="32" t="s">
        <v>166</v>
      </c>
      <c r="F43" s="32" t="s">
        <v>167</v>
      </c>
      <c r="G43" s="32" t="s">
        <v>176</v>
      </c>
      <c r="H43" s="32" t="s">
        <v>351</v>
      </c>
      <c r="I43" s="32" t="s">
        <v>351</v>
      </c>
      <c r="J43" s="23" t="s">
        <v>66</v>
      </c>
      <c r="K43" s="41" t="s">
        <v>66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  <row r="44" spans="1:47" s="17" customFormat="1" ht="25" customHeight="1" x14ac:dyDescent="0.35">
      <c r="A44" s="44"/>
      <c r="B44" s="23" t="s">
        <v>65</v>
      </c>
      <c r="C44" s="33"/>
      <c r="D44" s="33"/>
      <c r="E44" s="33"/>
      <c r="F44" s="33"/>
      <c r="G44" s="33"/>
      <c r="H44" s="33"/>
      <c r="I44" s="33"/>
      <c r="J44" s="23" t="s">
        <v>65</v>
      </c>
      <c r="K44" s="4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</row>
    <row r="45" spans="1:47" s="17" customFormat="1" ht="25" customHeight="1" x14ac:dyDescent="0.35">
      <c r="A45" s="44"/>
      <c r="B45" s="23" t="s">
        <v>388</v>
      </c>
      <c r="C45" s="33"/>
      <c r="D45" s="33"/>
      <c r="E45" s="33"/>
      <c r="F45" s="33"/>
      <c r="G45" s="33"/>
      <c r="H45" s="33"/>
      <c r="I45" s="33"/>
      <c r="J45" s="23" t="s">
        <v>388</v>
      </c>
      <c r="K45" s="41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</row>
    <row r="46" spans="1:47" s="17" customFormat="1" ht="25" customHeight="1" x14ac:dyDescent="0.35">
      <c r="A46" s="41"/>
      <c r="B46" s="23" t="s">
        <v>389</v>
      </c>
      <c r="C46" s="33"/>
      <c r="D46" s="33"/>
      <c r="E46" s="33"/>
      <c r="F46" s="33"/>
      <c r="G46" s="33"/>
      <c r="H46" s="33"/>
      <c r="I46" s="33"/>
      <c r="J46" s="23" t="s">
        <v>389</v>
      </c>
      <c r="K46" s="41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1:47" s="17" customFormat="1" ht="25" customHeight="1" x14ac:dyDescent="0.35">
      <c r="A47" s="41" t="s">
        <v>64</v>
      </c>
      <c r="B47" s="23" t="s">
        <v>64</v>
      </c>
      <c r="C47" s="33"/>
      <c r="D47" s="33"/>
      <c r="E47" s="33"/>
      <c r="F47" s="33"/>
      <c r="G47" s="33"/>
      <c r="H47" s="33"/>
      <c r="I47" s="33"/>
      <c r="J47" s="22" t="s">
        <v>64</v>
      </c>
      <c r="K47" s="41" t="s">
        <v>64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</row>
    <row r="48" spans="1:47" s="17" customFormat="1" ht="24.65" customHeight="1" x14ac:dyDescent="0.35">
      <c r="A48" s="41"/>
      <c r="B48" s="22" t="s">
        <v>63</v>
      </c>
      <c r="C48" s="33"/>
      <c r="D48" s="33"/>
      <c r="E48" s="33"/>
      <c r="F48" s="33"/>
      <c r="G48" s="33"/>
      <c r="H48" s="33"/>
      <c r="I48" s="33"/>
      <c r="J48" s="22" t="s">
        <v>63</v>
      </c>
      <c r="K48" s="4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 s="17" customFormat="1" ht="25" customHeight="1" x14ac:dyDescent="0.35">
      <c r="A49" s="41"/>
      <c r="B49" s="22" t="s">
        <v>62</v>
      </c>
      <c r="C49" s="33"/>
      <c r="D49" s="33"/>
      <c r="E49" s="33"/>
      <c r="F49" s="33"/>
      <c r="G49" s="33"/>
      <c r="H49" s="33"/>
      <c r="I49" s="33"/>
      <c r="J49" s="22" t="s">
        <v>62</v>
      </c>
      <c r="K49" s="41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 s="17" customFormat="1" ht="25" customHeight="1" x14ac:dyDescent="0.35">
      <c r="A50" s="41"/>
      <c r="B50" s="23" t="s">
        <v>61</v>
      </c>
      <c r="C50" s="33"/>
      <c r="D50" s="33"/>
      <c r="E50" s="33"/>
      <c r="F50" s="33"/>
      <c r="G50" s="33"/>
      <c r="H50" s="33"/>
      <c r="I50" s="33"/>
      <c r="J50" s="23" t="s">
        <v>61</v>
      </c>
      <c r="K50" s="41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 s="17" customFormat="1" ht="25" customHeight="1" x14ac:dyDescent="0.35">
      <c r="A51" s="41" t="s">
        <v>60</v>
      </c>
      <c r="B51" s="23" t="s">
        <v>60</v>
      </c>
      <c r="C51" s="32" t="s">
        <v>148</v>
      </c>
      <c r="D51" s="32" t="s">
        <v>149</v>
      </c>
      <c r="E51" s="32" t="s">
        <v>150</v>
      </c>
      <c r="F51" s="32" t="s">
        <v>168</v>
      </c>
      <c r="G51" s="32" t="s">
        <v>177</v>
      </c>
      <c r="H51" s="32" t="s">
        <v>363</v>
      </c>
      <c r="I51" s="32" t="s">
        <v>364</v>
      </c>
      <c r="J51" s="23" t="s">
        <v>60</v>
      </c>
      <c r="K51" s="41" t="s">
        <v>60</v>
      </c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 s="17" customFormat="1" ht="25" customHeight="1" x14ac:dyDescent="0.35">
      <c r="A52" s="41"/>
      <c r="B52" s="23" t="s">
        <v>59</v>
      </c>
      <c r="C52" s="33"/>
      <c r="D52" s="33"/>
      <c r="E52" s="33"/>
      <c r="F52" s="33"/>
      <c r="G52" s="33"/>
      <c r="H52" s="33"/>
      <c r="I52" s="33"/>
      <c r="J52" s="23" t="s">
        <v>59</v>
      </c>
      <c r="K52" s="4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 s="17" customFormat="1" ht="25" customHeight="1" x14ac:dyDescent="0.35">
      <c r="A53" s="41"/>
      <c r="B53" s="23" t="s">
        <v>58</v>
      </c>
      <c r="C53" s="33"/>
      <c r="D53" s="33"/>
      <c r="E53" s="33"/>
      <c r="F53" s="33"/>
      <c r="G53" s="33"/>
      <c r="H53" s="33"/>
      <c r="I53" s="33"/>
      <c r="J53" s="23" t="s">
        <v>58</v>
      </c>
      <c r="K53" s="41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 s="17" customFormat="1" ht="23" customHeight="1" x14ac:dyDescent="0.35">
      <c r="A54" s="41"/>
      <c r="B54" s="23" t="s">
        <v>350</v>
      </c>
      <c r="C54" s="33"/>
      <c r="D54" s="33"/>
      <c r="E54" s="33"/>
      <c r="F54" s="33"/>
      <c r="G54" s="33"/>
      <c r="H54" s="34"/>
      <c r="I54" s="34"/>
      <c r="J54" s="23" t="s">
        <v>350</v>
      </c>
      <c r="K54" s="41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s="17" customFormat="1" ht="40.25" customHeight="1" x14ac:dyDescent="0.35">
      <c r="A55" s="41" t="s">
        <v>57</v>
      </c>
      <c r="B55" s="23" t="s">
        <v>57</v>
      </c>
      <c r="C55" s="33"/>
      <c r="D55" s="33"/>
      <c r="E55" s="33"/>
      <c r="F55" s="33"/>
      <c r="G55" s="33"/>
      <c r="H55" s="32" t="s">
        <v>369</v>
      </c>
      <c r="I55" s="32" t="s">
        <v>370</v>
      </c>
      <c r="J55" s="22" t="s">
        <v>57</v>
      </c>
      <c r="K55" s="41" t="s">
        <v>57</v>
      </c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s="17" customFormat="1" ht="25" customHeight="1" x14ac:dyDescent="0.35">
      <c r="A56" s="41"/>
      <c r="B56" s="23" t="s">
        <v>56</v>
      </c>
      <c r="C56" s="33"/>
      <c r="D56" s="33"/>
      <c r="E56" s="33"/>
      <c r="F56" s="33"/>
      <c r="G56" s="33"/>
      <c r="H56" s="33"/>
      <c r="I56" s="33"/>
      <c r="J56" s="23" t="s">
        <v>56</v>
      </c>
      <c r="K56" s="4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s="17" customFormat="1" ht="25" customHeight="1" x14ac:dyDescent="0.35">
      <c r="A57" s="41"/>
      <c r="B57" s="23" t="s">
        <v>118</v>
      </c>
      <c r="C57" s="33"/>
      <c r="D57" s="33"/>
      <c r="E57" s="33"/>
      <c r="F57" s="33"/>
      <c r="G57" s="33"/>
      <c r="H57" s="33"/>
      <c r="I57" s="33"/>
      <c r="J57" s="23" t="s">
        <v>118</v>
      </c>
      <c r="K57" s="4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s="17" customFormat="1" ht="25" customHeight="1" x14ac:dyDescent="0.35">
      <c r="A58" s="41"/>
      <c r="B58" s="23" t="s">
        <v>55</v>
      </c>
      <c r="C58" s="33"/>
      <c r="D58" s="33"/>
      <c r="E58" s="33"/>
      <c r="F58" s="33"/>
      <c r="G58" s="33"/>
      <c r="H58" s="34"/>
      <c r="I58" s="34"/>
      <c r="J58" s="23" t="s">
        <v>55</v>
      </c>
      <c r="K58" s="4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</row>
    <row r="59" spans="1:47" s="17" customFormat="1" ht="25" customHeight="1" x14ac:dyDescent="0.35">
      <c r="A59" s="42" t="s">
        <v>54</v>
      </c>
      <c r="B59" s="23" t="s">
        <v>54</v>
      </c>
      <c r="C59" s="55" t="s">
        <v>324</v>
      </c>
      <c r="D59" s="55" t="s">
        <v>325</v>
      </c>
      <c r="E59" s="55" t="s">
        <v>327</v>
      </c>
      <c r="F59" s="55" t="s">
        <v>328</v>
      </c>
      <c r="G59" s="55" t="s">
        <v>332</v>
      </c>
      <c r="H59" s="55" t="s">
        <v>333</v>
      </c>
      <c r="I59" s="55" t="s">
        <v>334</v>
      </c>
      <c r="J59" s="23" t="s">
        <v>54</v>
      </c>
      <c r="K59" s="41" t="s">
        <v>54</v>
      </c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</row>
    <row r="60" spans="1:47" s="17" customFormat="1" ht="25" customHeight="1" x14ac:dyDescent="0.35">
      <c r="A60" s="43"/>
      <c r="B60" s="23" t="s">
        <v>53</v>
      </c>
      <c r="C60" s="56"/>
      <c r="D60" s="56"/>
      <c r="E60" s="56"/>
      <c r="F60" s="56"/>
      <c r="G60" s="56"/>
      <c r="H60" s="56"/>
      <c r="I60" s="56"/>
      <c r="J60" s="23" t="s">
        <v>53</v>
      </c>
      <c r="K60" s="41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</row>
    <row r="61" spans="1:47" s="17" customFormat="1" ht="25" customHeight="1" x14ac:dyDescent="0.35">
      <c r="A61" s="43"/>
      <c r="B61" s="23" t="s">
        <v>319</v>
      </c>
      <c r="C61" s="56"/>
      <c r="D61" s="56"/>
      <c r="E61" s="56"/>
      <c r="F61" s="56"/>
      <c r="G61" s="56"/>
      <c r="H61" s="56"/>
      <c r="I61" s="56"/>
      <c r="J61" s="23" t="s">
        <v>319</v>
      </c>
      <c r="K61" s="4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</row>
    <row r="62" spans="1:47" s="17" customFormat="1" ht="25" customHeight="1" x14ac:dyDescent="0.35">
      <c r="A62" s="43"/>
      <c r="B62" s="23" t="s">
        <v>52</v>
      </c>
      <c r="C62" s="57"/>
      <c r="D62" s="57"/>
      <c r="E62" s="57"/>
      <c r="F62" s="57"/>
      <c r="G62" s="57"/>
      <c r="H62" s="57"/>
      <c r="I62" s="57"/>
      <c r="J62" s="23" t="s">
        <v>52</v>
      </c>
      <c r="K62" s="41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</row>
    <row r="63" spans="1:47" s="17" customFormat="1" ht="25" customHeight="1" x14ac:dyDescent="0.35">
      <c r="A63" s="41" t="s">
        <v>51</v>
      </c>
      <c r="B63" s="23" t="s">
        <v>51</v>
      </c>
      <c r="C63" s="58" t="s">
        <v>339</v>
      </c>
      <c r="D63" s="58" t="s">
        <v>340</v>
      </c>
      <c r="E63" s="58" t="s">
        <v>341</v>
      </c>
      <c r="F63" s="58" t="s">
        <v>342</v>
      </c>
      <c r="G63" s="58" t="s">
        <v>346</v>
      </c>
      <c r="H63" s="58" t="s">
        <v>347</v>
      </c>
      <c r="I63" s="58" t="s">
        <v>348</v>
      </c>
      <c r="J63" s="22" t="s">
        <v>51</v>
      </c>
      <c r="K63" s="41" t="s">
        <v>51</v>
      </c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</row>
    <row r="64" spans="1:47" s="17" customFormat="1" ht="25" customHeight="1" x14ac:dyDescent="0.35">
      <c r="A64" s="41"/>
      <c r="B64" s="23" t="s">
        <v>50</v>
      </c>
      <c r="C64" s="59"/>
      <c r="D64" s="59"/>
      <c r="E64" s="59"/>
      <c r="F64" s="59"/>
      <c r="G64" s="59"/>
      <c r="H64" s="59"/>
      <c r="I64" s="59"/>
      <c r="J64" s="23" t="s">
        <v>50</v>
      </c>
      <c r="K64" s="41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</row>
    <row r="65" spans="1:47" s="17" customFormat="1" ht="25" customHeight="1" x14ac:dyDescent="0.35">
      <c r="A65" s="41"/>
      <c r="B65" s="23" t="s">
        <v>117</v>
      </c>
      <c r="C65" s="59"/>
      <c r="D65" s="59"/>
      <c r="E65" s="59"/>
      <c r="F65" s="59"/>
      <c r="G65" s="59"/>
      <c r="H65" s="59"/>
      <c r="I65" s="59"/>
      <c r="J65" s="23" t="s">
        <v>117</v>
      </c>
      <c r="K65" s="41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</row>
    <row r="66" spans="1:47" s="17" customFormat="1" ht="25" customHeight="1" x14ac:dyDescent="0.35">
      <c r="A66" s="41"/>
      <c r="B66" s="23" t="s">
        <v>49</v>
      </c>
      <c r="C66" s="59"/>
      <c r="D66" s="59"/>
      <c r="E66" s="59"/>
      <c r="F66" s="59"/>
      <c r="G66" s="59"/>
      <c r="H66" s="59"/>
      <c r="I66" s="59"/>
      <c r="J66" s="23" t="s">
        <v>49</v>
      </c>
      <c r="K66" s="41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</row>
    <row r="67" spans="1:47" s="17" customFormat="1" ht="32" customHeight="1" x14ac:dyDescent="0.35">
      <c r="A67" s="41" t="s">
        <v>48</v>
      </c>
      <c r="B67" s="23">
        <v>2100</v>
      </c>
      <c r="C67" s="32" t="s">
        <v>151</v>
      </c>
      <c r="D67" s="32" t="s">
        <v>152</v>
      </c>
      <c r="E67" s="32" t="s">
        <v>170</v>
      </c>
      <c r="F67" s="32" t="s">
        <v>368</v>
      </c>
      <c r="G67" s="63" t="s">
        <v>367</v>
      </c>
      <c r="H67" s="32" t="s">
        <v>186</v>
      </c>
      <c r="I67" s="32" t="s">
        <v>349</v>
      </c>
      <c r="J67" s="22" t="s">
        <v>48</v>
      </c>
      <c r="K67" s="41" t="s">
        <v>48</v>
      </c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</row>
    <row r="68" spans="1:47" s="17" customFormat="1" ht="24" customHeight="1" x14ac:dyDescent="0.35">
      <c r="A68" s="41"/>
      <c r="B68" s="23" t="s">
        <v>47</v>
      </c>
      <c r="C68" s="33"/>
      <c r="D68" s="33"/>
      <c r="E68" s="33"/>
      <c r="F68" s="33"/>
      <c r="G68" s="64"/>
      <c r="H68" s="33"/>
      <c r="I68" s="33"/>
      <c r="J68" s="23" t="s">
        <v>47</v>
      </c>
      <c r="K68" s="41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</row>
    <row r="69" spans="1:47" s="17" customFormat="1" ht="23" customHeight="1" x14ac:dyDescent="0.35">
      <c r="A69" s="41"/>
      <c r="B69" s="23" t="s">
        <v>353</v>
      </c>
      <c r="C69" s="33"/>
      <c r="D69" s="33"/>
      <c r="E69" s="33"/>
      <c r="F69" s="33"/>
      <c r="G69" s="64"/>
      <c r="H69" s="33"/>
      <c r="I69" s="33"/>
      <c r="J69" s="23" t="s">
        <v>353</v>
      </c>
      <c r="K69" s="4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</row>
    <row r="70" spans="1:47" s="17" customFormat="1" ht="25" customHeight="1" x14ac:dyDescent="0.35">
      <c r="A70" s="41"/>
      <c r="B70" s="23" t="s">
        <v>372</v>
      </c>
      <c r="C70" s="33"/>
      <c r="D70" s="33"/>
      <c r="E70" s="33"/>
      <c r="F70" s="34"/>
      <c r="G70" s="65"/>
      <c r="H70" s="33"/>
      <c r="I70" s="33"/>
      <c r="J70" s="23" t="s">
        <v>372</v>
      </c>
      <c r="K70" s="41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</row>
    <row r="71" spans="1:47" s="17" customFormat="1" ht="25" customHeight="1" x14ac:dyDescent="0.35">
      <c r="A71" s="41" t="s">
        <v>46</v>
      </c>
      <c r="B71" s="23" t="s">
        <v>46</v>
      </c>
      <c r="C71" s="33"/>
      <c r="D71" s="33"/>
      <c r="E71" s="33"/>
      <c r="F71" s="60" t="s">
        <v>357</v>
      </c>
      <c r="G71" s="60" t="s">
        <v>359</v>
      </c>
      <c r="H71" s="33"/>
      <c r="I71" s="33"/>
      <c r="J71" s="23" t="s">
        <v>46</v>
      </c>
      <c r="K71" s="41" t="s">
        <v>46</v>
      </c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</row>
    <row r="72" spans="1:47" s="17" customFormat="1" ht="24.65" customHeight="1" x14ac:dyDescent="0.35">
      <c r="A72" s="41"/>
      <c r="B72" s="23" t="s">
        <v>44</v>
      </c>
      <c r="C72" s="33"/>
      <c r="D72" s="33"/>
      <c r="E72" s="33"/>
      <c r="F72" s="61"/>
      <c r="G72" s="61"/>
      <c r="H72" s="33"/>
      <c r="I72" s="33"/>
      <c r="J72" s="23" t="s">
        <v>44</v>
      </c>
      <c r="K72" s="41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</row>
    <row r="73" spans="1:47" s="17" customFormat="1" ht="24.65" customHeight="1" x14ac:dyDescent="0.35">
      <c r="A73" s="41"/>
      <c r="B73" s="23" t="s">
        <v>355</v>
      </c>
      <c r="C73" s="33"/>
      <c r="D73" s="33"/>
      <c r="E73" s="33"/>
      <c r="F73" s="61"/>
      <c r="G73" s="61"/>
      <c r="H73" s="33"/>
      <c r="I73" s="33"/>
      <c r="J73" s="23" t="s">
        <v>355</v>
      </c>
      <c r="K73" s="4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</row>
    <row r="74" spans="1:47" s="17" customFormat="1" ht="24.65" customHeight="1" x14ac:dyDescent="0.35">
      <c r="A74" s="41"/>
      <c r="B74" s="23" t="s">
        <v>115</v>
      </c>
      <c r="C74" s="33"/>
      <c r="D74" s="33"/>
      <c r="E74" s="33"/>
      <c r="F74" s="62"/>
      <c r="G74" s="62"/>
      <c r="H74" s="33"/>
      <c r="I74" s="33"/>
      <c r="J74" s="23" t="s">
        <v>115</v>
      </c>
      <c r="K74" s="41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</row>
    <row r="75" spans="1:47" s="17" customFormat="1" ht="25" customHeight="1" x14ac:dyDescent="0.35">
      <c r="A75" s="41" t="s">
        <v>43</v>
      </c>
      <c r="B75" s="23" t="s">
        <v>43</v>
      </c>
      <c r="C75" s="32" t="s">
        <v>351</v>
      </c>
      <c r="D75" s="32" t="s">
        <v>155</v>
      </c>
      <c r="E75" s="69" t="s">
        <v>423</v>
      </c>
      <c r="F75" s="32" t="s">
        <v>403</v>
      </c>
      <c r="G75" s="32" t="s">
        <v>178</v>
      </c>
      <c r="H75" s="32" t="s">
        <v>380</v>
      </c>
      <c r="I75" s="32" t="s">
        <v>379</v>
      </c>
      <c r="J75" s="22" t="s">
        <v>43</v>
      </c>
      <c r="K75" s="41" t="s">
        <v>43</v>
      </c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</row>
    <row r="76" spans="1:47" s="17" customFormat="1" ht="25" customHeight="1" x14ac:dyDescent="0.35">
      <c r="A76" s="41"/>
      <c r="B76" s="23" t="s">
        <v>121</v>
      </c>
      <c r="C76" s="33"/>
      <c r="D76" s="33"/>
      <c r="E76" s="70"/>
      <c r="F76" s="33"/>
      <c r="G76" s="33"/>
      <c r="H76" s="33"/>
      <c r="I76" s="33"/>
      <c r="J76" s="23" t="s">
        <v>121</v>
      </c>
      <c r="K76" s="41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</row>
    <row r="77" spans="1:47" s="17" customFormat="1" ht="25" customHeight="1" x14ac:dyDescent="0.35">
      <c r="A77" s="41"/>
      <c r="B77" s="23" t="s">
        <v>42</v>
      </c>
      <c r="C77" s="33"/>
      <c r="D77" s="33"/>
      <c r="E77" s="70"/>
      <c r="F77" s="33"/>
      <c r="G77" s="33"/>
      <c r="H77" s="33"/>
      <c r="I77" s="33"/>
      <c r="J77" s="23" t="s">
        <v>42</v>
      </c>
      <c r="K77" s="41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</row>
    <row r="78" spans="1:47" s="17" customFormat="1" ht="25" customHeight="1" x14ac:dyDescent="0.35">
      <c r="A78" s="41"/>
      <c r="B78" s="23" t="s">
        <v>120</v>
      </c>
      <c r="C78" s="33"/>
      <c r="D78" s="33"/>
      <c r="E78" s="70"/>
      <c r="F78" s="33"/>
      <c r="G78" s="33"/>
      <c r="H78" s="33"/>
      <c r="I78" s="33"/>
      <c r="J78" s="22" t="s">
        <v>120</v>
      </c>
      <c r="K78" s="41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s="17" customFormat="1" ht="25" customHeight="1" x14ac:dyDescent="0.35">
      <c r="A79" s="36" t="s">
        <v>41</v>
      </c>
      <c r="B79" s="19" t="s">
        <v>41</v>
      </c>
      <c r="C79" s="33"/>
      <c r="D79" s="34"/>
      <c r="E79" s="70"/>
      <c r="F79" s="33"/>
      <c r="G79" s="33"/>
      <c r="H79" s="33"/>
      <c r="I79" s="33"/>
      <c r="J79" s="19" t="s">
        <v>41</v>
      </c>
      <c r="K79" s="53" t="s">
        <v>41</v>
      </c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1:47" s="17" customFormat="1" ht="25" customHeight="1" x14ac:dyDescent="0.35">
      <c r="A80" s="36"/>
      <c r="B80" s="19" t="s">
        <v>40</v>
      </c>
      <c r="C80" s="33"/>
      <c r="D80" s="32" t="s">
        <v>156</v>
      </c>
      <c r="E80" s="70"/>
      <c r="F80" s="34"/>
      <c r="G80" s="33"/>
      <c r="H80" s="33"/>
      <c r="I80" s="33"/>
      <c r="J80" s="19" t="s">
        <v>40</v>
      </c>
      <c r="K80" s="54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</row>
    <row r="81" spans="1:47" s="17" customFormat="1" ht="25" customHeight="1" x14ac:dyDescent="0.35">
      <c r="A81" s="36"/>
      <c r="B81" s="20" t="s">
        <v>39</v>
      </c>
      <c r="C81" s="33"/>
      <c r="D81" s="33"/>
      <c r="E81" s="70"/>
      <c r="F81" s="32" t="s">
        <v>172</v>
      </c>
      <c r="G81" s="33"/>
      <c r="H81" s="33"/>
      <c r="I81" s="33"/>
      <c r="J81" s="20" t="s">
        <v>39</v>
      </c>
      <c r="K81" s="54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1:47" s="17" customFormat="1" ht="25" customHeight="1" x14ac:dyDescent="0.35">
      <c r="A82" s="36"/>
      <c r="B82" s="20" t="s">
        <v>116</v>
      </c>
      <c r="C82" s="34"/>
      <c r="D82" s="33"/>
      <c r="E82" s="71"/>
      <c r="F82" s="33"/>
      <c r="G82" s="34"/>
      <c r="H82" s="34"/>
      <c r="I82" s="34"/>
      <c r="J82" s="20" t="s">
        <v>116</v>
      </c>
      <c r="K82" s="54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1:47" s="17" customFormat="1" ht="25" customHeight="1" x14ac:dyDescent="0.35">
      <c r="A83" s="36" t="s">
        <v>38</v>
      </c>
      <c r="B83" s="20" t="s">
        <v>38</v>
      </c>
      <c r="C83" s="32" t="s">
        <v>141</v>
      </c>
      <c r="D83" s="33"/>
      <c r="E83" s="32" t="s">
        <v>171</v>
      </c>
      <c r="F83" s="33"/>
      <c r="G83" s="32" t="s">
        <v>179</v>
      </c>
      <c r="H83" s="32" t="s">
        <v>135</v>
      </c>
      <c r="I83" s="32" t="s">
        <v>187</v>
      </c>
      <c r="J83" s="20" t="s">
        <v>38</v>
      </c>
      <c r="K83" s="36" t="s">
        <v>38</v>
      </c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</row>
    <row r="84" spans="1:47" s="17" customFormat="1" ht="25" customHeight="1" x14ac:dyDescent="0.35">
      <c r="A84" s="36"/>
      <c r="B84" s="20" t="s">
        <v>37</v>
      </c>
      <c r="C84" s="33"/>
      <c r="D84" s="33"/>
      <c r="E84" s="33"/>
      <c r="F84" s="33"/>
      <c r="G84" s="33"/>
      <c r="H84" s="33"/>
      <c r="I84" s="33"/>
      <c r="J84" s="20" t="s">
        <v>37</v>
      </c>
      <c r="K84" s="36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</row>
    <row r="85" spans="1:47" s="17" customFormat="1" ht="25" customHeight="1" x14ac:dyDescent="0.35">
      <c r="A85" s="36"/>
      <c r="B85" s="20" t="s">
        <v>374</v>
      </c>
      <c r="C85" s="33"/>
      <c r="D85" s="33"/>
      <c r="E85" s="33"/>
      <c r="F85" s="33"/>
      <c r="G85" s="33"/>
      <c r="H85" s="33"/>
      <c r="I85" s="33"/>
      <c r="J85" s="20" t="s">
        <v>374</v>
      </c>
      <c r="K85" s="36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</row>
    <row r="86" spans="1:47" s="17" customFormat="1" ht="33" customHeight="1" x14ac:dyDescent="0.35">
      <c r="A86" s="36"/>
      <c r="B86" s="20" t="s">
        <v>36</v>
      </c>
      <c r="C86" s="33"/>
      <c r="D86" s="33"/>
      <c r="E86" s="33"/>
      <c r="F86" s="33"/>
      <c r="G86" s="33"/>
      <c r="H86" s="33"/>
      <c r="I86" s="33"/>
      <c r="J86" s="20" t="s">
        <v>36</v>
      </c>
      <c r="K86" s="36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</row>
    <row r="87" spans="1:47" s="17" customFormat="1" ht="25" customHeight="1" x14ac:dyDescent="0.35">
      <c r="A87" s="36" t="s">
        <v>35</v>
      </c>
      <c r="B87" s="20" t="s">
        <v>35</v>
      </c>
      <c r="C87" s="33"/>
      <c r="D87" s="34"/>
      <c r="E87" s="33"/>
      <c r="F87" s="33"/>
      <c r="G87" s="33"/>
      <c r="H87" s="33"/>
      <c r="I87" s="33"/>
      <c r="J87" s="20" t="s">
        <v>35</v>
      </c>
      <c r="K87" s="36" t="s">
        <v>35</v>
      </c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</row>
    <row r="88" spans="1:47" s="17" customFormat="1" ht="25" customHeight="1" x14ac:dyDescent="0.35">
      <c r="A88" s="36"/>
      <c r="B88" s="20" t="s">
        <v>119</v>
      </c>
      <c r="C88" s="34"/>
      <c r="D88" s="32" t="s">
        <v>157</v>
      </c>
      <c r="E88" s="33"/>
      <c r="F88" s="34"/>
      <c r="G88" s="34"/>
      <c r="H88" s="33"/>
      <c r="I88" s="33"/>
      <c r="J88" s="20" t="s">
        <v>119</v>
      </c>
      <c r="K88" s="36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</row>
    <row r="89" spans="1:47" s="17" customFormat="1" ht="25" customHeight="1" x14ac:dyDescent="0.35">
      <c r="A89" s="36"/>
      <c r="B89" s="20" t="s">
        <v>34</v>
      </c>
      <c r="C89" s="32" t="s">
        <v>153</v>
      </c>
      <c r="D89" s="33"/>
      <c r="E89" s="33"/>
      <c r="F89" s="32" t="s">
        <v>127</v>
      </c>
      <c r="G89" s="32" t="s">
        <v>136</v>
      </c>
      <c r="H89" s="33"/>
      <c r="I89" s="33"/>
      <c r="J89" s="20" t="s">
        <v>34</v>
      </c>
      <c r="K89" s="36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</row>
    <row r="90" spans="1:47" s="17" customFormat="1" ht="25" customHeight="1" x14ac:dyDescent="0.35">
      <c r="A90" s="36"/>
      <c r="B90" s="20" t="s">
        <v>33</v>
      </c>
      <c r="C90" s="33"/>
      <c r="D90" s="33"/>
      <c r="E90" s="34"/>
      <c r="F90" s="33"/>
      <c r="G90" s="33"/>
      <c r="H90" s="34"/>
      <c r="I90" s="34"/>
      <c r="J90" s="20" t="s">
        <v>33</v>
      </c>
      <c r="K90" s="36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</row>
    <row r="91" spans="1:47" s="17" customFormat="1" ht="25" customHeight="1" x14ac:dyDescent="0.35">
      <c r="A91" s="36" t="s">
        <v>32</v>
      </c>
      <c r="B91" s="20" t="s">
        <v>32</v>
      </c>
      <c r="C91" s="33"/>
      <c r="D91" s="33"/>
      <c r="E91" s="32" t="s">
        <v>189</v>
      </c>
      <c r="F91" s="33"/>
      <c r="G91" s="33"/>
      <c r="H91" s="32" t="s">
        <v>128</v>
      </c>
      <c r="I91" s="32" t="s">
        <v>188</v>
      </c>
      <c r="J91" s="21" t="s">
        <v>32</v>
      </c>
      <c r="K91" s="36" t="s">
        <v>32</v>
      </c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</row>
    <row r="92" spans="1:47" s="17" customFormat="1" ht="25" customHeight="1" x14ac:dyDescent="0.35">
      <c r="A92" s="36"/>
      <c r="B92" s="20" t="s">
        <v>31</v>
      </c>
      <c r="C92" s="33"/>
      <c r="D92" s="33"/>
      <c r="E92" s="33"/>
      <c r="F92" s="33"/>
      <c r="G92" s="33"/>
      <c r="H92" s="33"/>
      <c r="I92" s="33"/>
      <c r="J92" s="20" t="s">
        <v>31</v>
      </c>
      <c r="K92" s="36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</row>
    <row r="93" spans="1:47" s="17" customFormat="1" ht="25" customHeight="1" x14ac:dyDescent="0.35">
      <c r="A93" s="36"/>
      <c r="B93" s="20" t="s">
        <v>30</v>
      </c>
      <c r="C93" s="33"/>
      <c r="D93" s="33"/>
      <c r="E93" s="33"/>
      <c r="F93" s="33"/>
      <c r="G93" s="33"/>
      <c r="H93" s="33"/>
      <c r="I93" s="33"/>
      <c r="J93" s="20" t="s">
        <v>30</v>
      </c>
      <c r="K93" s="36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</row>
    <row r="94" spans="1:47" s="17" customFormat="1" ht="25" customHeight="1" x14ac:dyDescent="0.35">
      <c r="A94" s="36"/>
      <c r="B94" s="20" t="s">
        <v>123</v>
      </c>
      <c r="C94" s="33"/>
      <c r="D94" s="34"/>
      <c r="E94" s="33"/>
      <c r="F94" s="34"/>
      <c r="G94" s="34"/>
      <c r="H94" s="33"/>
      <c r="I94" s="33"/>
      <c r="J94" s="20" t="s">
        <v>123</v>
      </c>
      <c r="K94" s="36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</row>
    <row r="95" spans="1:47" s="17" customFormat="1" ht="25" customHeight="1" x14ac:dyDescent="0.35">
      <c r="A95" s="36" t="s">
        <v>29</v>
      </c>
      <c r="B95" s="20" t="s">
        <v>29</v>
      </c>
      <c r="C95" s="34"/>
      <c r="D95" s="32" t="s">
        <v>158</v>
      </c>
      <c r="E95" s="33"/>
      <c r="F95" s="32" t="s">
        <v>173</v>
      </c>
      <c r="G95" s="32" t="s">
        <v>180</v>
      </c>
      <c r="H95" s="33"/>
      <c r="I95" s="33"/>
      <c r="J95" s="19" t="s">
        <v>29</v>
      </c>
      <c r="K95" s="36" t="s">
        <v>29</v>
      </c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</row>
    <row r="96" spans="1:47" s="17" customFormat="1" ht="25" customHeight="1" x14ac:dyDescent="0.35">
      <c r="A96" s="36"/>
      <c r="B96" s="20" t="s">
        <v>27</v>
      </c>
      <c r="C96" s="32" t="s">
        <v>154</v>
      </c>
      <c r="D96" s="33"/>
      <c r="E96" s="34"/>
      <c r="F96" s="33"/>
      <c r="G96" s="33"/>
      <c r="H96" s="34"/>
      <c r="I96" s="34"/>
      <c r="J96" s="20" t="s">
        <v>27</v>
      </c>
      <c r="K96" s="36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</row>
    <row r="97" spans="1:47" s="17" customFormat="1" ht="25" customHeight="1" x14ac:dyDescent="0.35">
      <c r="A97" s="36"/>
      <c r="B97" s="20" t="s">
        <v>375</v>
      </c>
      <c r="C97" s="33"/>
      <c r="D97" s="33"/>
      <c r="E97" s="30"/>
      <c r="F97" s="33"/>
      <c r="G97" s="33"/>
      <c r="H97" s="30"/>
      <c r="I97" s="30"/>
      <c r="J97" s="20" t="s">
        <v>375</v>
      </c>
      <c r="K97" s="36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</row>
    <row r="98" spans="1:47" s="17" customFormat="1" ht="25" customHeight="1" x14ac:dyDescent="0.35">
      <c r="A98" s="36"/>
      <c r="B98" s="20" t="s">
        <v>376</v>
      </c>
      <c r="C98" s="33"/>
      <c r="D98" s="33"/>
      <c r="E98" s="32" t="s">
        <v>140</v>
      </c>
      <c r="F98" s="33"/>
      <c r="G98" s="33"/>
      <c r="H98" s="32" t="s">
        <v>125</v>
      </c>
      <c r="I98" s="32" t="s">
        <v>126</v>
      </c>
      <c r="J98" s="20" t="s">
        <v>376</v>
      </c>
      <c r="K98" s="36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</row>
    <row r="99" spans="1:47" s="17" customFormat="1" ht="25" customHeight="1" x14ac:dyDescent="0.35">
      <c r="A99" s="36" t="s">
        <v>26</v>
      </c>
      <c r="B99" s="20" t="s">
        <v>26</v>
      </c>
      <c r="C99" s="33"/>
      <c r="D99" s="33"/>
      <c r="E99" s="33"/>
      <c r="F99" s="33"/>
      <c r="G99" s="33"/>
      <c r="H99" s="33"/>
      <c r="I99" s="33"/>
      <c r="J99" s="20" t="s">
        <v>26</v>
      </c>
      <c r="K99" s="36" t="s">
        <v>26</v>
      </c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</row>
    <row r="100" spans="1:47" s="17" customFormat="1" ht="25" customHeight="1" x14ac:dyDescent="0.35">
      <c r="A100" s="36"/>
      <c r="B100" s="20" t="s">
        <v>25</v>
      </c>
      <c r="C100" s="33"/>
      <c r="D100" s="33"/>
      <c r="E100" s="33"/>
      <c r="F100" s="33"/>
      <c r="G100" s="33"/>
      <c r="H100" s="33"/>
      <c r="I100" s="33"/>
      <c r="J100" s="20" t="s">
        <v>25</v>
      </c>
      <c r="K100" s="36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</row>
    <row r="101" spans="1:47" s="17" customFormat="1" ht="25" customHeight="1" x14ac:dyDescent="0.35">
      <c r="A101" s="36"/>
      <c r="B101" s="20" t="s">
        <v>377</v>
      </c>
      <c r="C101" s="33"/>
      <c r="D101" s="33"/>
      <c r="E101" s="33"/>
      <c r="F101" s="33"/>
      <c r="G101" s="33"/>
      <c r="H101" s="33"/>
      <c r="I101" s="33"/>
      <c r="J101" s="20" t="s">
        <v>377</v>
      </c>
      <c r="K101" s="36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</row>
    <row r="102" spans="1:47" s="17" customFormat="1" ht="29" customHeight="1" x14ac:dyDescent="0.35">
      <c r="A102" s="36"/>
      <c r="B102" s="20" t="s">
        <v>378</v>
      </c>
      <c r="C102" s="34"/>
      <c r="D102" s="34"/>
      <c r="E102" s="34"/>
      <c r="F102" s="34"/>
      <c r="G102" s="34"/>
      <c r="H102" s="34"/>
      <c r="I102" s="34"/>
      <c r="J102" s="20" t="s">
        <v>378</v>
      </c>
      <c r="K102" s="36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</row>
    <row r="103" spans="1:47" s="11" customFormat="1" ht="33.75" customHeight="1" x14ac:dyDescent="0.35">
      <c r="A103" s="37" t="s">
        <v>23</v>
      </c>
      <c r="B103" s="13" t="s">
        <v>24</v>
      </c>
      <c r="C103" s="16">
        <f>C4</f>
        <v>45628</v>
      </c>
      <c r="D103" s="15">
        <f t="shared" ref="D103:I103" si="0">D4</f>
        <v>45629</v>
      </c>
      <c r="E103" s="15">
        <f t="shared" si="0"/>
        <v>45630</v>
      </c>
      <c r="F103" s="15">
        <f t="shared" si="0"/>
        <v>45631</v>
      </c>
      <c r="G103" s="15">
        <f>G4</f>
        <v>45632</v>
      </c>
      <c r="H103" s="15">
        <f t="shared" si="0"/>
        <v>45633</v>
      </c>
      <c r="I103" s="15">
        <f t="shared" si="0"/>
        <v>45634</v>
      </c>
      <c r="J103" s="13" t="s">
        <v>24</v>
      </c>
      <c r="K103" s="37" t="s">
        <v>23</v>
      </c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</row>
    <row r="104" spans="1:47" s="11" customFormat="1" ht="35.25" customHeight="1" x14ac:dyDescent="0.35">
      <c r="A104" s="37"/>
      <c r="B104" s="13" t="s">
        <v>22</v>
      </c>
      <c r="C104" s="14" t="str">
        <f t="shared" ref="C104:I104" si="1">C3</f>
        <v>Monday</v>
      </c>
      <c r="D104" s="13" t="str">
        <f t="shared" si="1"/>
        <v>Tuesday</v>
      </c>
      <c r="E104" s="13" t="str">
        <f t="shared" si="1"/>
        <v>Wednesday</v>
      </c>
      <c r="F104" s="13" t="str">
        <f t="shared" si="1"/>
        <v>Thursday</v>
      </c>
      <c r="G104" s="13" t="str">
        <f t="shared" si="1"/>
        <v>Friday</v>
      </c>
      <c r="H104" s="13" t="str">
        <f t="shared" si="1"/>
        <v>Saturday</v>
      </c>
      <c r="I104" s="13" t="str">
        <f t="shared" si="1"/>
        <v>Sunday</v>
      </c>
      <c r="J104" s="13" t="s">
        <v>22</v>
      </c>
      <c r="K104" s="37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</row>
    <row r="106" spans="1:47" x14ac:dyDescent="0.35">
      <c r="A106" s="1"/>
      <c r="B106" s="1"/>
      <c r="C106" s="8" t="s">
        <v>21</v>
      </c>
      <c r="I106" s="4"/>
      <c r="J106" s="4"/>
      <c r="K106" s="1"/>
    </row>
    <row r="107" spans="1:47" s="9" customFormat="1" x14ac:dyDescent="0.35">
      <c r="C107" s="9" t="s">
        <v>20</v>
      </c>
      <c r="I107" s="4"/>
      <c r="J107" s="4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</row>
    <row r="108" spans="1:47" s="9" customFormat="1" x14ac:dyDescent="0.35">
      <c r="C108" s="9" t="s">
        <v>19</v>
      </c>
      <c r="I108" s="4"/>
      <c r="J108" s="4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</row>
    <row r="109" spans="1:47" x14ac:dyDescent="0.35">
      <c r="A109" s="1"/>
      <c r="B109" s="1"/>
      <c r="I109" s="4"/>
      <c r="J109" s="4"/>
      <c r="K109" s="1"/>
    </row>
    <row r="110" spans="1:47" s="4" customFormat="1" x14ac:dyDescent="0.35">
      <c r="C110" s="8" t="s">
        <v>18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63" customHeight="1" x14ac:dyDescent="0.35">
      <c r="C111" s="7" t="s">
        <v>17</v>
      </c>
      <c r="D111" s="38" t="s">
        <v>16</v>
      </c>
      <c r="E111" s="38"/>
      <c r="F111" s="38"/>
      <c r="G111" s="38"/>
      <c r="H111" s="6" t="s">
        <v>15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39" customHeight="1" x14ac:dyDescent="0.35">
      <c r="C112" s="7" t="s">
        <v>14</v>
      </c>
      <c r="D112" s="38" t="s">
        <v>13</v>
      </c>
      <c r="E112" s="39"/>
      <c r="F112" s="39"/>
      <c r="G112" s="39"/>
      <c r="H112" s="6" t="s">
        <v>0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3:47" s="4" customFormat="1" ht="42.5" customHeight="1" x14ac:dyDescent="0.35">
      <c r="C113" s="7" t="s">
        <v>12</v>
      </c>
      <c r="D113" s="38" t="s">
        <v>11</v>
      </c>
      <c r="E113" s="38"/>
      <c r="F113" s="38"/>
      <c r="G113" s="38"/>
      <c r="H113" s="6" t="s">
        <v>0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3:47" s="4" customFormat="1" ht="48" customHeight="1" x14ac:dyDescent="0.35">
      <c r="C114" s="7" t="s">
        <v>10</v>
      </c>
      <c r="D114" s="38" t="s">
        <v>9</v>
      </c>
      <c r="E114" s="38"/>
      <c r="F114" s="38"/>
      <c r="G114" s="38"/>
      <c r="H114" s="6" t="s">
        <v>0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3:47" s="4" customFormat="1" ht="63" customHeight="1" x14ac:dyDescent="0.35">
      <c r="C115" s="7" t="s">
        <v>8</v>
      </c>
      <c r="D115" s="38" t="s">
        <v>7</v>
      </c>
      <c r="E115" s="38"/>
      <c r="F115" s="38"/>
      <c r="G115" s="38"/>
      <c r="H115" s="6" t="s">
        <v>0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3:47" s="4" customFormat="1" x14ac:dyDescent="0.35">
      <c r="C116" s="7" t="s">
        <v>6</v>
      </c>
      <c r="D116" s="40" t="s">
        <v>5</v>
      </c>
      <c r="E116" s="40"/>
      <c r="F116" s="40"/>
      <c r="G116" s="40"/>
      <c r="H116" s="6" t="s">
        <v>0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3:47" s="4" customFormat="1" ht="58.5" customHeight="1" x14ac:dyDescent="0.35">
      <c r="C117" s="7" t="s">
        <v>4</v>
      </c>
      <c r="D117" s="38" t="s">
        <v>3</v>
      </c>
      <c r="E117" s="38"/>
      <c r="F117" s="38"/>
      <c r="G117" s="38"/>
      <c r="H117" s="6" t="s">
        <v>0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3:47" s="4" customFormat="1" ht="20.5" customHeight="1" x14ac:dyDescent="0.35">
      <c r="C118" s="7" t="s">
        <v>2</v>
      </c>
      <c r="D118" s="35" t="s">
        <v>1</v>
      </c>
      <c r="E118" s="35"/>
      <c r="F118" s="35"/>
      <c r="G118" s="35"/>
      <c r="H118" s="6" t="s">
        <v>0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</sheetData>
  <mergeCells count="164">
    <mergeCell ref="F71:F74"/>
    <mergeCell ref="G67:G70"/>
    <mergeCell ref="G71:G74"/>
    <mergeCell ref="I51:I54"/>
    <mergeCell ref="I55:I58"/>
    <mergeCell ref="H51:H54"/>
    <mergeCell ref="H55:H58"/>
    <mergeCell ref="I59:I62"/>
    <mergeCell ref="C59:C62"/>
    <mergeCell ref="D59:D62"/>
    <mergeCell ref="E59:E62"/>
    <mergeCell ref="F59:F62"/>
    <mergeCell ref="G59:G62"/>
    <mergeCell ref="H59:H62"/>
    <mergeCell ref="C63:C66"/>
    <mergeCell ref="D63:D66"/>
    <mergeCell ref="E63:E66"/>
    <mergeCell ref="F63:F66"/>
    <mergeCell ref="G63:G66"/>
    <mergeCell ref="H63:H66"/>
    <mergeCell ref="I63:I66"/>
    <mergeCell ref="H43:H50"/>
    <mergeCell ref="G51:G58"/>
    <mergeCell ref="G83:G88"/>
    <mergeCell ref="G89:G94"/>
    <mergeCell ref="G95:G102"/>
    <mergeCell ref="A75:A78"/>
    <mergeCell ref="A63:A66"/>
    <mergeCell ref="E83:E90"/>
    <mergeCell ref="E91:E96"/>
    <mergeCell ref="A51:A54"/>
    <mergeCell ref="C67:C74"/>
    <mergeCell ref="A83:A86"/>
    <mergeCell ref="F51:F58"/>
    <mergeCell ref="F75:F80"/>
    <mergeCell ref="F81:F88"/>
    <mergeCell ref="F89:F94"/>
    <mergeCell ref="F95:F102"/>
    <mergeCell ref="F67:F70"/>
    <mergeCell ref="K39:K42"/>
    <mergeCell ref="K75:K78"/>
    <mergeCell ref="A39:A42"/>
    <mergeCell ref="K55:K58"/>
    <mergeCell ref="K79:K82"/>
    <mergeCell ref="A43:A46"/>
    <mergeCell ref="E67:E74"/>
    <mergeCell ref="G43:G50"/>
    <mergeCell ref="E75:E82"/>
    <mergeCell ref="H75:H82"/>
    <mergeCell ref="A55:A58"/>
    <mergeCell ref="A59:A62"/>
    <mergeCell ref="D67:D74"/>
    <mergeCell ref="A79:A82"/>
    <mergeCell ref="A67:A70"/>
    <mergeCell ref="A71:A74"/>
    <mergeCell ref="I35:I42"/>
    <mergeCell ref="K47:K50"/>
    <mergeCell ref="K43:K46"/>
    <mergeCell ref="G75:G82"/>
    <mergeCell ref="F43:F50"/>
    <mergeCell ref="A47:A50"/>
    <mergeCell ref="A35:A38"/>
    <mergeCell ref="I13:I20"/>
    <mergeCell ref="F13:F20"/>
    <mergeCell ref="C13:C20"/>
    <mergeCell ref="D35:D42"/>
    <mergeCell ref="E35:E42"/>
    <mergeCell ref="G35:G42"/>
    <mergeCell ref="H13:H20"/>
    <mergeCell ref="C35:C42"/>
    <mergeCell ref="E29:E34"/>
    <mergeCell ref="F29:F34"/>
    <mergeCell ref="F35:F42"/>
    <mergeCell ref="I29:I34"/>
    <mergeCell ref="H21:H28"/>
    <mergeCell ref="H35:H42"/>
    <mergeCell ref="A1:C1"/>
    <mergeCell ref="D1:E1"/>
    <mergeCell ref="A3:A4"/>
    <mergeCell ref="A25:A28"/>
    <mergeCell ref="A29:A34"/>
    <mergeCell ref="A21:A24"/>
    <mergeCell ref="A17:A20"/>
    <mergeCell ref="A13:A16"/>
    <mergeCell ref="K83:K86"/>
    <mergeCell ref="G29:G34"/>
    <mergeCell ref="K71:K74"/>
    <mergeCell ref="K67:K70"/>
    <mergeCell ref="H67:H74"/>
    <mergeCell ref="I67:I74"/>
    <mergeCell ref="K63:K66"/>
    <mergeCell ref="K59:K62"/>
    <mergeCell ref="K35:K38"/>
    <mergeCell ref="K51:K54"/>
    <mergeCell ref="I43:I50"/>
    <mergeCell ref="H29:H34"/>
    <mergeCell ref="K3:K4"/>
    <mergeCell ref="A5:A8"/>
    <mergeCell ref="A9:A12"/>
    <mergeCell ref="K13:K16"/>
    <mergeCell ref="K17:K20"/>
    <mergeCell ref="K25:K28"/>
    <mergeCell ref="K21:K24"/>
    <mergeCell ref="G5:G12"/>
    <mergeCell ref="H5:H12"/>
    <mergeCell ref="C29:C34"/>
    <mergeCell ref="E5:E12"/>
    <mergeCell ref="F5:F12"/>
    <mergeCell ref="F21:F28"/>
    <mergeCell ref="C21:C28"/>
    <mergeCell ref="I21:I28"/>
    <mergeCell ref="K5:K8"/>
    <mergeCell ref="G13:G18"/>
    <mergeCell ref="G19:G28"/>
    <mergeCell ref="D5:D12"/>
    <mergeCell ref="D29:D34"/>
    <mergeCell ref="K9:K12"/>
    <mergeCell ref="K29:K34"/>
    <mergeCell ref="I5:I12"/>
    <mergeCell ref="C5:C12"/>
    <mergeCell ref="D118:G118"/>
    <mergeCell ref="K91:K94"/>
    <mergeCell ref="A95:A98"/>
    <mergeCell ref="K95:K98"/>
    <mergeCell ref="K87:K90"/>
    <mergeCell ref="A91:A94"/>
    <mergeCell ref="A103:A104"/>
    <mergeCell ref="K103:K104"/>
    <mergeCell ref="D111:G111"/>
    <mergeCell ref="D112:G112"/>
    <mergeCell ref="D113:G113"/>
    <mergeCell ref="D114:G114"/>
    <mergeCell ref="D115:G115"/>
    <mergeCell ref="D116:G116"/>
    <mergeCell ref="D117:G117"/>
    <mergeCell ref="K99:K102"/>
    <mergeCell ref="A87:A90"/>
    <mergeCell ref="A99:A102"/>
    <mergeCell ref="E98:E102"/>
    <mergeCell ref="H98:H102"/>
    <mergeCell ref="H91:H96"/>
    <mergeCell ref="H83:H90"/>
    <mergeCell ref="I75:I82"/>
    <mergeCell ref="I83:I90"/>
    <mergeCell ref="I91:I96"/>
    <mergeCell ref="I98:I102"/>
    <mergeCell ref="D13:D18"/>
    <mergeCell ref="D19:D28"/>
    <mergeCell ref="C43:C50"/>
    <mergeCell ref="D43:D50"/>
    <mergeCell ref="C51:C58"/>
    <mergeCell ref="D51:D58"/>
    <mergeCell ref="C75:C82"/>
    <mergeCell ref="C83:C88"/>
    <mergeCell ref="C89:C95"/>
    <mergeCell ref="C96:C102"/>
    <mergeCell ref="D75:D79"/>
    <mergeCell ref="D80:D87"/>
    <mergeCell ref="D88:D94"/>
    <mergeCell ref="D95:D102"/>
    <mergeCell ref="E43:E50"/>
    <mergeCell ref="E51:E58"/>
    <mergeCell ref="E13:E18"/>
    <mergeCell ref="E19:E28"/>
  </mergeCells>
  <pageMargins left="0.7" right="0.7" top="0.75" bottom="0.75" header="0.3" footer="0.3"/>
  <pageSetup paperSize="8" scale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EF35D-E4CF-439A-9346-4105B65547D5}">
  <sheetPr>
    <tabColor rgb="FFB90B87"/>
    <pageSetUpPr fitToPage="1"/>
  </sheetPr>
  <dimension ref="A1:AU116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34" sqref="G34:G41"/>
    </sheetView>
  </sheetViews>
  <sheetFormatPr defaultColWidth="9.08984375" defaultRowHeight="18.5" x14ac:dyDescent="0.35"/>
  <cols>
    <col min="1" max="2" width="10.6328125" style="3" customWidth="1"/>
    <col min="3" max="3" width="45.6328125" style="1" customWidth="1"/>
    <col min="4" max="4" width="45" style="1" customWidth="1"/>
    <col min="5" max="5" width="45.81640625" style="1" customWidth="1"/>
    <col min="6" max="6" width="45" style="1" customWidth="1"/>
    <col min="7" max="7" width="44.08984375" style="1" customWidth="1"/>
    <col min="8" max="9" width="40.453125" style="1" customWidth="1"/>
    <col min="10" max="11" width="10.6328125" style="3" customWidth="1"/>
    <col min="12" max="12" width="25.453125" style="2" customWidth="1"/>
    <col min="13" max="44" width="9.08984375" style="2"/>
    <col min="45" max="45" width="9.08984375" style="2" customWidth="1"/>
    <col min="46" max="47" width="9.08984375" style="2"/>
    <col min="48" max="16384" width="9.08984375" style="1"/>
  </cols>
  <sheetData>
    <row r="1" spans="1:47" s="28" customFormat="1" ht="24" customHeight="1" x14ac:dyDescent="0.35">
      <c r="A1" s="45" t="s">
        <v>114</v>
      </c>
      <c r="B1" s="46"/>
      <c r="C1" s="47"/>
      <c r="D1" s="48" t="s">
        <v>113</v>
      </c>
      <c r="E1" s="49"/>
      <c r="K1" s="11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</row>
    <row r="2" spans="1:47" s="17" customFormat="1" x14ac:dyDescent="0.35">
      <c r="A2" s="27"/>
      <c r="B2" s="27"/>
      <c r="J2" s="27"/>
      <c r="K2" s="2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s="11" customFormat="1" ht="32.25" customHeight="1" x14ac:dyDescent="0.35">
      <c r="A3" s="50" t="s">
        <v>23</v>
      </c>
      <c r="B3" s="25" t="s">
        <v>105</v>
      </c>
      <c r="C3" s="25" t="s">
        <v>112</v>
      </c>
      <c r="D3" s="25" t="s">
        <v>111</v>
      </c>
      <c r="E3" s="25" t="s">
        <v>110</v>
      </c>
      <c r="F3" s="25" t="s">
        <v>109</v>
      </c>
      <c r="G3" s="25" t="s">
        <v>108</v>
      </c>
      <c r="H3" s="25" t="s">
        <v>107</v>
      </c>
      <c r="I3" s="25" t="s">
        <v>106</v>
      </c>
      <c r="J3" s="25" t="s">
        <v>105</v>
      </c>
      <c r="K3" s="52" t="s">
        <v>23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s="11" customFormat="1" ht="37.5" customHeight="1" x14ac:dyDescent="0.35">
      <c r="A4" s="51"/>
      <c r="B4" s="25" t="s">
        <v>24</v>
      </c>
      <c r="C4" s="26">
        <v>45635</v>
      </c>
      <c r="D4" s="26">
        <v>45636</v>
      </c>
      <c r="E4" s="26">
        <v>45637</v>
      </c>
      <c r="F4" s="26">
        <v>45638</v>
      </c>
      <c r="G4" s="26">
        <v>45639</v>
      </c>
      <c r="H4" s="26">
        <v>45640</v>
      </c>
      <c r="I4" s="26">
        <v>45641</v>
      </c>
      <c r="J4" s="25" t="s">
        <v>24</v>
      </c>
      <c r="K4" s="52"/>
      <c r="L4" s="12"/>
      <c r="M4" s="12"/>
      <c r="N4" s="12"/>
      <c r="O4" s="12"/>
      <c r="P4" s="12"/>
      <c r="Q4" s="12" t="e" cm="1">
        <f t="array" ref="Q4">+Q4C5P4:Q4Q4:W9C5P4:Q4Q4:AB11C5P4:Q4QQ4:AK5</f>
        <v>#NAME?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s="17" customFormat="1" ht="29.5" customHeight="1" x14ac:dyDescent="0.35">
      <c r="A5" s="41" t="s">
        <v>104</v>
      </c>
      <c r="B5" s="23" t="s">
        <v>104</v>
      </c>
      <c r="C5" s="32" t="s">
        <v>191</v>
      </c>
      <c r="D5" s="32" t="s">
        <v>192</v>
      </c>
      <c r="E5" s="32" t="s">
        <v>193</v>
      </c>
      <c r="F5" s="32" t="s">
        <v>182</v>
      </c>
      <c r="G5" s="32" t="s">
        <v>194</v>
      </c>
      <c r="H5" s="32" t="s">
        <v>195</v>
      </c>
      <c r="I5" s="32" t="s">
        <v>196</v>
      </c>
      <c r="J5" s="23" t="s">
        <v>104</v>
      </c>
      <c r="K5" s="41" t="s">
        <v>104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s="17" customFormat="1" ht="25" customHeight="1" x14ac:dyDescent="0.35">
      <c r="A6" s="41"/>
      <c r="B6" s="23" t="s">
        <v>103</v>
      </c>
      <c r="C6" s="33"/>
      <c r="D6" s="33"/>
      <c r="E6" s="33"/>
      <c r="F6" s="33"/>
      <c r="G6" s="33"/>
      <c r="H6" s="33"/>
      <c r="I6" s="33"/>
      <c r="J6" s="23" t="s">
        <v>103</v>
      </c>
      <c r="K6" s="41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s="17" customFormat="1" ht="25" customHeight="1" x14ac:dyDescent="0.35">
      <c r="A7" s="41"/>
      <c r="B7" s="23" t="s">
        <v>101</v>
      </c>
      <c r="C7" s="33"/>
      <c r="D7" s="33"/>
      <c r="E7" s="33"/>
      <c r="F7" s="33"/>
      <c r="G7" s="33"/>
      <c r="H7" s="33"/>
      <c r="I7" s="33"/>
      <c r="J7" s="23" t="s">
        <v>101</v>
      </c>
      <c r="K7" s="41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</row>
    <row r="8" spans="1:47" s="17" customFormat="1" ht="25" customHeight="1" x14ac:dyDescent="0.35">
      <c r="A8" s="41"/>
      <c r="B8" s="23" t="s">
        <v>352</v>
      </c>
      <c r="C8" s="33"/>
      <c r="D8" s="33"/>
      <c r="E8" s="33"/>
      <c r="F8" s="33"/>
      <c r="G8" s="33"/>
      <c r="H8" s="33"/>
      <c r="I8" s="33"/>
      <c r="J8" s="23" t="s">
        <v>352</v>
      </c>
      <c r="K8" s="41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</row>
    <row r="9" spans="1:47" s="17" customFormat="1" ht="25" customHeight="1" x14ac:dyDescent="0.35">
      <c r="A9" s="41" t="s">
        <v>99</v>
      </c>
      <c r="B9" s="23" t="s">
        <v>99</v>
      </c>
      <c r="C9" s="33"/>
      <c r="D9" s="33"/>
      <c r="E9" s="33"/>
      <c r="F9" s="33"/>
      <c r="G9" s="33"/>
      <c r="H9" s="33"/>
      <c r="I9" s="33"/>
      <c r="J9" s="22" t="s">
        <v>99</v>
      </c>
      <c r="K9" s="41" t="s">
        <v>99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</row>
    <row r="10" spans="1:47" s="17" customFormat="1" ht="25" customHeight="1" x14ac:dyDescent="0.35">
      <c r="A10" s="41"/>
      <c r="B10" s="23" t="s">
        <v>98</v>
      </c>
      <c r="C10" s="33"/>
      <c r="D10" s="33"/>
      <c r="E10" s="33"/>
      <c r="F10" s="33"/>
      <c r="G10" s="33"/>
      <c r="H10" s="33"/>
      <c r="I10" s="33"/>
      <c r="J10" s="24" t="s">
        <v>98</v>
      </c>
      <c r="K10" s="41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</row>
    <row r="11" spans="1:47" s="17" customFormat="1" ht="25" customHeight="1" x14ac:dyDescent="0.35">
      <c r="A11" s="41"/>
      <c r="B11" s="23" t="s">
        <v>97</v>
      </c>
      <c r="C11" s="33"/>
      <c r="D11" s="33"/>
      <c r="E11" s="33"/>
      <c r="F11" s="33"/>
      <c r="G11" s="33"/>
      <c r="H11" s="33"/>
      <c r="I11" s="33"/>
      <c r="J11" s="24" t="s">
        <v>97</v>
      </c>
      <c r="K11" s="4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</row>
    <row r="12" spans="1:47" s="17" customFormat="1" ht="28" customHeight="1" x14ac:dyDescent="0.35">
      <c r="A12" s="41"/>
      <c r="B12" s="23" t="s">
        <v>96</v>
      </c>
      <c r="C12" s="34"/>
      <c r="D12" s="34"/>
      <c r="E12" s="34"/>
      <c r="F12" s="34"/>
      <c r="G12" s="34"/>
      <c r="H12" s="34"/>
      <c r="I12" s="34"/>
      <c r="J12" s="24" t="s">
        <v>96</v>
      </c>
      <c r="K12" s="41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7" s="17" customFormat="1" ht="25" customHeight="1" x14ac:dyDescent="0.35">
      <c r="A13" s="41" t="s">
        <v>95</v>
      </c>
      <c r="B13" s="23" t="s">
        <v>95</v>
      </c>
      <c r="C13" s="32" t="s">
        <v>197</v>
      </c>
      <c r="D13" s="32" t="s">
        <v>198</v>
      </c>
      <c r="E13" s="32" t="s">
        <v>199</v>
      </c>
      <c r="F13" s="32" t="s">
        <v>200</v>
      </c>
      <c r="G13" s="32" t="s">
        <v>201</v>
      </c>
      <c r="H13" s="32" t="s">
        <v>202</v>
      </c>
      <c r="I13" s="32" t="s">
        <v>203</v>
      </c>
      <c r="J13" s="22" t="s">
        <v>95</v>
      </c>
      <c r="K13" s="41" t="s">
        <v>95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1:47" s="17" customFormat="1" ht="25" customHeight="1" x14ac:dyDescent="0.35">
      <c r="A14" s="41"/>
      <c r="B14" s="23" t="s">
        <v>94</v>
      </c>
      <c r="C14" s="33"/>
      <c r="D14" s="33"/>
      <c r="E14" s="33"/>
      <c r="F14" s="33"/>
      <c r="G14" s="33"/>
      <c r="H14" s="33"/>
      <c r="I14" s="33"/>
      <c r="J14" s="23" t="s">
        <v>94</v>
      </c>
      <c r="K14" s="41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</row>
    <row r="15" spans="1:47" s="17" customFormat="1" ht="25" customHeight="1" x14ac:dyDescent="0.35">
      <c r="A15" s="41"/>
      <c r="B15" s="23" t="s">
        <v>93</v>
      </c>
      <c r="C15" s="33"/>
      <c r="D15" s="33"/>
      <c r="E15" s="33"/>
      <c r="F15" s="33"/>
      <c r="G15" s="33"/>
      <c r="H15" s="33"/>
      <c r="I15" s="33"/>
      <c r="J15" s="23" t="s">
        <v>93</v>
      </c>
      <c r="K15" s="41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</row>
    <row r="16" spans="1:47" s="17" customFormat="1" ht="25" customHeight="1" x14ac:dyDescent="0.35">
      <c r="A16" s="41"/>
      <c r="B16" s="23" t="s">
        <v>397</v>
      </c>
      <c r="C16" s="33"/>
      <c r="D16" s="33"/>
      <c r="E16" s="33"/>
      <c r="F16" s="33"/>
      <c r="G16" s="33"/>
      <c r="H16" s="33"/>
      <c r="I16" s="33"/>
      <c r="J16" s="23" t="s">
        <v>397</v>
      </c>
      <c r="K16" s="41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</row>
    <row r="17" spans="1:47" s="17" customFormat="1" ht="25" customHeight="1" x14ac:dyDescent="0.35">
      <c r="A17" s="41" t="s">
        <v>92</v>
      </c>
      <c r="B17" s="23" t="s">
        <v>92</v>
      </c>
      <c r="C17" s="33"/>
      <c r="D17" s="33"/>
      <c r="E17" s="33"/>
      <c r="F17" s="33"/>
      <c r="G17" s="33"/>
      <c r="H17" s="33"/>
      <c r="I17" s="33"/>
      <c r="J17" s="22" t="s">
        <v>92</v>
      </c>
      <c r="K17" s="41" t="s">
        <v>92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</row>
    <row r="18" spans="1:47" s="17" customFormat="1" ht="25" customHeight="1" x14ac:dyDescent="0.35">
      <c r="A18" s="41"/>
      <c r="B18" s="22" t="s">
        <v>91</v>
      </c>
      <c r="C18" s="34"/>
      <c r="D18" s="34"/>
      <c r="E18" s="34"/>
      <c r="F18" s="34"/>
      <c r="G18" s="33"/>
      <c r="H18" s="33"/>
      <c r="I18" s="33"/>
      <c r="J18" s="22" t="s">
        <v>91</v>
      </c>
      <c r="K18" s="41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</row>
    <row r="19" spans="1:47" s="17" customFormat="1" ht="25" customHeight="1" x14ac:dyDescent="0.35">
      <c r="A19" s="41"/>
      <c r="B19" s="22" t="s">
        <v>90</v>
      </c>
      <c r="C19" s="32" t="s">
        <v>204</v>
      </c>
      <c r="D19" s="32" t="s">
        <v>205</v>
      </c>
      <c r="E19" s="32" t="s">
        <v>206</v>
      </c>
      <c r="F19" s="32" t="s">
        <v>207</v>
      </c>
      <c r="G19" s="33"/>
      <c r="H19" s="33"/>
      <c r="I19" s="33"/>
      <c r="J19" s="22" t="s">
        <v>90</v>
      </c>
      <c r="K19" s="41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</row>
    <row r="20" spans="1:47" s="17" customFormat="1" ht="49" customHeight="1" x14ac:dyDescent="0.35">
      <c r="A20" s="41"/>
      <c r="B20" s="22" t="s">
        <v>89</v>
      </c>
      <c r="C20" s="33"/>
      <c r="D20" s="33"/>
      <c r="E20" s="33"/>
      <c r="F20" s="33"/>
      <c r="G20" s="34"/>
      <c r="H20" s="34"/>
      <c r="I20" s="34"/>
      <c r="J20" s="22" t="s">
        <v>89</v>
      </c>
      <c r="K20" s="41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</row>
    <row r="21" spans="1:47" s="17" customFormat="1" ht="25" customHeight="1" x14ac:dyDescent="0.35">
      <c r="A21" s="41" t="s">
        <v>88</v>
      </c>
      <c r="B21" s="23" t="s">
        <v>88</v>
      </c>
      <c r="C21" s="33"/>
      <c r="D21" s="33"/>
      <c r="E21" s="33"/>
      <c r="F21" s="33"/>
      <c r="G21" s="32" t="s">
        <v>208</v>
      </c>
      <c r="H21" s="32" t="s">
        <v>209</v>
      </c>
      <c r="I21" s="32" t="s">
        <v>210</v>
      </c>
      <c r="J21" s="23" t="s">
        <v>88</v>
      </c>
      <c r="K21" s="41" t="s">
        <v>88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1:47" s="17" customFormat="1" ht="25" customHeight="1" x14ac:dyDescent="0.35">
      <c r="A22" s="41"/>
      <c r="B22" s="23" t="s">
        <v>87</v>
      </c>
      <c r="C22" s="33"/>
      <c r="D22" s="33"/>
      <c r="E22" s="33"/>
      <c r="F22" s="33"/>
      <c r="G22" s="33"/>
      <c r="H22" s="33"/>
      <c r="I22" s="33"/>
      <c r="J22" s="23" t="s">
        <v>87</v>
      </c>
      <c r="K22" s="41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1:47" s="17" customFormat="1" ht="25" customHeight="1" x14ac:dyDescent="0.35">
      <c r="A23" s="41"/>
      <c r="B23" s="23" t="s">
        <v>86</v>
      </c>
      <c r="C23" s="33"/>
      <c r="D23" s="33"/>
      <c r="E23" s="33"/>
      <c r="F23" s="33"/>
      <c r="G23" s="33"/>
      <c r="H23" s="33"/>
      <c r="I23" s="33"/>
      <c r="J23" s="23" t="s">
        <v>86</v>
      </c>
      <c r="K23" s="41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</row>
    <row r="24" spans="1:47" s="17" customFormat="1" ht="25" customHeight="1" x14ac:dyDescent="0.35">
      <c r="A24" s="41"/>
      <c r="B24" s="23" t="s">
        <v>122</v>
      </c>
      <c r="C24" s="33"/>
      <c r="D24" s="33"/>
      <c r="E24" s="33"/>
      <c r="F24" s="33"/>
      <c r="G24" s="33"/>
      <c r="H24" s="33"/>
      <c r="I24" s="33"/>
      <c r="J24" s="23">
        <v>1055</v>
      </c>
      <c r="K24" s="41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</row>
    <row r="25" spans="1:47" s="17" customFormat="1" ht="25" customHeight="1" x14ac:dyDescent="0.35">
      <c r="A25" s="41" t="s">
        <v>85</v>
      </c>
      <c r="B25" s="23" t="s">
        <v>85</v>
      </c>
      <c r="C25" s="33"/>
      <c r="D25" s="33"/>
      <c r="E25" s="33"/>
      <c r="F25" s="33"/>
      <c r="G25" s="33"/>
      <c r="H25" s="33"/>
      <c r="I25" s="33"/>
      <c r="J25" s="22" t="s">
        <v>85</v>
      </c>
      <c r="K25" s="41" t="s">
        <v>85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</row>
    <row r="26" spans="1:47" s="17" customFormat="1" ht="25" customHeight="1" x14ac:dyDescent="0.35">
      <c r="A26" s="41"/>
      <c r="B26" s="23" t="s">
        <v>84</v>
      </c>
      <c r="C26" s="33"/>
      <c r="D26" s="33"/>
      <c r="E26" s="33"/>
      <c r="F26" s="33"/>
      <c r="G26" s="33"/>
      <c r="H26" s="33"/>
      <c r="I26" s="33"/>
      <c r="J26" s="23" t="s">
        <v>84</v>
      </c>
      <c r="K26" s="41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47" s="17" customFormat="1" ht="25" customHeight="1" x14ac:dyDescent="0.35">
      <c r="A27" s="41"/>
      <c r="B27" s="23" t="s">
        <v>83</v>
      </c>
      <c r="C27" s="33"/>
      <c r="D27" s="33"/>
      <c r="E27" s="33"/>
      <c r="F27" s="33"/>
      <c r="G27" s="33"/>
      <c r="H27" s="33"/>
      <c r="I27" s="33"/>
      <c r="J27" s="23" t="s">
        <v>83</v>
      </c>
      <c r="K27" s="41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</row>
    <row r="28" spans="1:47" s="17" customFormat="1" ht="24.65" customHeight="1" x14ac:dyDescent="0.35">
      <c r="A28" s="41"/>
      <c r="B28" s="23" t="s">
        <v>82</v>
      </c>
      <c r="C28" s="33"/>
      <c r="D28" s="33"/>
      <c r="E28" s="33"/>
      <c r="F28" s="33"/>
      <c r="G28" s="33"/>
      <c r="H28" s="33"/>
      <c r="I28" s="33"/>
      <c r="J28" s="23" t="s">
        <v>82</v>
      </c>
      <c r="K28" s="41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</row>
    <row r="29" spans="1:47" s="17" customFormat="1" ht="24.65" customHeight="1" x14ac:dyDescent="0.35">
      <c r="A29" s="41"/>
      <c r="B29" s="23" t="s">
        <v>81</v>
      </c>
      <c r="C29" s="33"/>
      <c r="D29" s="33"/>
      <c r="E29" s="33"/>
      <c r="F29" s="33"/>
      <c r="G29" s="33"/>
      <c r="H29" s="33"/>
      <c r="I29" s="33"/>
      <c r="J29" s="23" t="s">
        <v>81</v>
      </c>
      <c r="K29" s="41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</row>
    <row r="30" spans="1:47" s="17" customFormat="1" ht="25" customHeight="1" x14ac:dyDescent="0.35">
      <c r="A30" s="41" t="s">
        <v>80</v>
      </c>
      <c r="B30" s="23" t="s">
        <v>80</v>
      </c>
      <c r="C30" s="32" t="s">
        <v>390</v>
      </c>
      <c r="D30" s="32" t="s">
        <v>391</v>
      </c>
      <c r="E30" s="32" t="s">
        <v>392</v>
      </c>
      <c r="F30" s="32" t="s">
        <v>393</v>
      </c>
      <c r="G30" s="32" t="s">
        <v>394</v>
      </c>
      <c r="H30" s="32" t="s">
        <v>395</v>
      </c>
      <c r="I30" s="32" t="s">
        <v>396</v>
      </c>
      <c r="J30" s="23" t="s">
        <v>80</v>
      </c>
      <c r="K30" s="42" t="s">
        <v>80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</row>
    <row r="31" spans="1:47" s="17" customFormat="1" ht="25" customHeight="1" x14ac:dyDescent="0.35">
      <c r="A31" s="41"/>
      <c r="B31" s="23" t="s">
        <v>76</v>
      </c>
      <c r="C31" s="33"/>
      <c r="D31" s="33"/>
      <c r="E31" s="33"/>
      <c r="F31" s="33"/>
      <c r="G31" s="33"/>
      <c r="H31" s="33"/>
      <c r="I31" s="33"/>
      <c r="J31" s="23" t="s">
        <v>76</v>
      </c>
      <c r="K31" s="43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</row>
    <row r="32" spans="1:47" s="17" customFormat="1" ht="25" customHeight="1" x14ac:dyDescent="0.35">
      <c r="A32" s="41"/>
      <c r="B32" s="23" t="s">
        <v>398</v>
      </c>
      <c r="C32" s="33"/>
      <c r="D32" s="33"/>
      <c r="E32" s="33"/>
      <c r="F32" s="33"/>
      <c r="G32" s="33"/>
      <c r="H32" s="33"/>
      <c r="I32" s="33"/>
      <c r="J32" s="23" t="s">
        <v>398</v>
      </c>
      <c r="K32" s="43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</row>
    <row r="33" spans="1:47" s="17" customFormat="1" ht="36.5" customHeight="1" x14ac:dyDescent="0.35">
      <c r="A33" s="41"/>
      <c r="B33" s="23" t="s">
        <v>75</v>
      </c>
      <c r="C33" s="34"/>
      <c r="D33" s="34"/>
      <c r="E33" s="34"/>
      <c r="F33" s="34"/>
      <c r="G33" s="34"/>
      <c r="H33" s="34"/>
      <c r="I33" s="34"/>
      <c r="J33" s="23" t="s">
        <v>75</v>
      </c>
      <c r="K33" s="44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</row>
    <row r="34" spans="1:47" s="17" customFormat="1" ht="25" customHeight="1" x14ac:dyDescent="0.35">
      <c r="A34" s="41" t="s">
        <v>74</v>
      </c>
      <c r="B34" s="23" t="s">
        <v>74</v>
      </c>
      <c r="C34" s="32" t="s">
        <v>500</v>
      </c>
      <c r="D34" s="32" t="s">
        <v>501</v>
      </c>
      <c r="E34" s="32" t="s">
        <v>502</v>
      </c>
      <c r="F34" s="32" t="s">
        <v>503</v>
      </c>
      <c r="G34" s="32" t="s">
        <v>504</v>
      </c>
      <c r="H34" s="32" t="s">
        <v>211</v>
      </c>
      <c r="I34" s="32" t="s">
        <v>212</v>
      </c>
      <c r="J34" s="23" t="s">
        <v>74</v>
      </c>
      <c r="K34" s="41" t="s">
        <v>74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1:47" s="17" customFormat="1" ht="25" customHeight="1" x14ac:dyDescent="0.35">
      <c r="A35" s="41"/>
      <c r="B35" s="23" t="s">
        <v>73</v>
      </c>
      <c r="C35" s="33"/>
      <c r="D35" s="33"/>
      <c r="E35" s="33"/>
      <c r="F35" s="33"/>
      <c r="G35" s="33"/>
      <c r="H35" s="33"/>
      <c r="I35" s="33"/>
      <c r="J35" s="23" t="s">
        <v>73</v>
      </c>
      <c r="K35" s="41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s="17" customFormat="1" ht="25" customHeight="1" x14ac:dyDescent="0.35">
      <c r="A36" s="41"/>
      <c r="B36" s="23" t="s">
        <v>399</v>
      </c>
      <c r="C36" s="33"/>
      <c r="D36" s="33"/>
      <c r="E36" s="33"/>
      <c r="F36" s="33"/>
      <c r="G36" s="33"/>
      <c r="H36" s="33"/>
      <c r="I36" s="33"/>
      <c r="J36" s="23" t="s">
        <v>399</v>
      </c>
      <c r="K36" s="41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spans="1:47" s="17" customFormat="1" ht="25" customHeight="1" x14ac:dyDescent="0.35">
      <c r="A37" s="41"/>
      <c r="B37" s="23" t="s">
        <v>400</v>
      </c>
      <c r="C37" s="33"/>
      <c r="D37" s="33"/>
      <c r="E37" s="33"/>
      <c r="F37" s="33"/>
      <c r="G37" s="33"/>
      <c r="H37" s="33"/>
      <c r="I37" s="33"/>
      <c r="J37" s="23" t="s">
        <v>400</v>
      </c>
      <c r="K37" s="41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 spans="1:47" s="17" customFormat="1" ht="25" customHeight="1" x14ac:dyDescent="0.35">
      <c r="A38" s="41" t="s">
        <v>70</v>
      </c>
      <c r="B38" s="23" t="s">
        <v>70</v>
      </c>
      <c r="C38" s="33"/>
      <c r="D38" s="33"/>
      <c r="E38" s="33"/>
      <c r="F38" s="33"/>
      <c r="G38" s="33"/>
      <c r="H38" s="33"/>
      <c r="I38" s="33"/>
      <c r="J38" s="22" t="s">
        <v>70</v>
      </c>
      <c r="K38" s="41" t="s">
        <v>70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spans="1:47" s="17" customFormat="1" ht="25" customHeight="1" x14ac:dyDescent="0.35">
      <c r="A39" s="41"/>
      <c r="B39" s="24" t="s">
        <v>69</v>
      </c>
      <c r="C39" s="33"/>
      <c r="D39" s="33"/>
      <c r="E39" s="33"/>
      <c r="F39" s="33"/>
      <c r="G39" s="33"/>
      <c r="H39" s="33"/>
      <c r="I39" s="33"/>
      <c r="J39" s="22" t="s">
        <v>69</v>
      </c>
      <c r="K39" s="41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7" s="17" customFormat="1" ht="25" customHeight="1" x14ac:dyDescent="0.35">
      <c r="A40" s="41"/>
      <c r="B40" s="22" t="s">
        <v>68</v>
      </c>
      <c r="C40" s="33"/>
      <c r="D40" s="33"/>
      <c r="E40" s="33"/>
      <c r="F40" s="33"/>
      <c r="G40" s="33"/>
      <c r="H40" s="33"/>
      <c r="I40" s="33"/>
      <c r="J40" s="22" t="s">
        <v>68</v>
      </c>
      <c r="K40" s="41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1:47" s="17" customFormat="1" ht="25" customHeight="1" x14ac:dyDescent="0.35">
      <c r="A41" s="41"/>
      <c r="B41" s="22" t="s">
        <v>67</v>
      </c>
      <c r="C41" s="33"/>
      <c r="D41" s="33"/>
      <c r="E41" s="33"/>
      <c r="F41" s="33"/>
      <c r="G41" s="33"/>
      <c r="H41" s="33"/>
      <c r="I41" s="33"/>
      <c r="J41" s="22" t="s">
        <v>67</v>
      </c>
      <c r="K41" s="41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s="17" customFormat="1" ht="25" customHeight="1" x14ac:dyDescent="0.35">
      <c r="A42" s="44" t="s">
        <v>66</v>
      </c>
      <c r="B42" s="23" t="s">
        <v>66</v>
      </c>
      <c r="C42" s="32" t="s">
        <v>213</v>
      </c>
      <c r="D42" s="32" t="s">
        <v>214</v>
      </c>
      <c r="E42" s="32" t="s">
        <v>215</v>
      </c>
      <c r="F42" s="32" t="s">
        <v>216</v>
      </c>
      <c r="G42" s="32" t="s">
        <v>217</v>
      </c>
      <c r="H42" s="32" t="s">
        <v>218</v>
      </c>
      <c r="I42" s="32" t="s">
        <v>219</v>
      </c>
      <c r="J42" s="23" t="s">
        <v>66</v>
      </c>
      <c r="K42" s="41" t="s">
        <v>66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1:47" s="17" customFormat="1" ht="25" customHeight="1" x14ac:dyDescent="0.35">
      <c r="A43" s="44"/>
      <c r="B43" s="23" t="s">
        <v>65</v>
      </c>
      <c r="C43" s="33"/>
      <c r="D43" s="33"/>
      <c r="E43" s="33"/>
      <c r="F43" s="33"/>
      <c r="G43" s="33"/>
      <c r="H43" s="33"/>
      <c r="I43" s="33"/>
      <c r="J43" s="23" t="s">
        <v>65</v>
      </c>
      <c r="K43" s="41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  <row r="44" spans="1:47" s="17" customFormat="1" ht="25" customHeight="1" x14ac:dyDescent="0.35">
      <c r="A44" s="44"/>
      <c r="B44" s="23" t="s">
        <v>388</v>
      </c>
      <c r="C44" s="33"/>
      <c r="D44" s="33"/>
      <c r="E44" s="33"/>
      <c r="F44" s="33"/>
      <c r="G44" s="33"/>
      <c r="H44" s="33"/>
      <c r="I44" s="33"/>
      <c r="J44" s="23" t="s">
        <v>388</v>
      </c>
      <c r="K44" s="4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</row>
    <row r="45" spans="1:47" s="17" customFormat="1" ht="25" customHeight="1" x14ac:dyDescent="0.35">
      <c r="A45" s="41"/>
      <c r="B45" s="23" t="s">
        <v>389</v>
      </c>
      <c r="C45" s="33"/>
      <c r="D45" s="33"/>
      <c r="E45" s="33"/>
      <c r="F45" s="33"/>
      <c r="G45" s="33"/>
      <c r="H45" s="33"/>
      <c r="I45" s="33"/>
      <c r="J45" s="23" t="s">
        <v>389</v>
      </c>
      <c r="K45" s="41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</row>
    <row r="46" spans="1:47" s="17" customFormat="1" ht="25" customHeight="1" x14ac:dyDescent="0.35">
      <c r="A46" s="41" t="s">
        <v>64</v>
      </c>
      <c r="B46" s="23" t="s">
        <v>64</v>
      </c>
      <c r="C46" s="33"/>
      <c r="D46" s="33"/>
      <c r="E46" s="33"/>
      <c r="F46" s="33"/>
      <c r="G46" s="33"/>
      <c r="H46" s="33"/>
      <c r="I46" s="33"/>
      <c r="J46" s="22" t="s">
        <v>64</v>
      </c>
      <c r="K46" s="41" t="s">
        <v>64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1:47" s="17" customFormat="1" ht="24.65" customHeight="1" x14ac:dyDescent="0.35">
      <c r="A47" s="41"/>
      <c r="B47" s="22" t="s">
        <v>63</v>
      </c>
      <c r="C47" s="33"/>
      <c r="D47" s="33"/>
      <c r="E47" s="33"/>
      <c r="F47" s="33"/>
      <c r="G47" s="33"/>
      <c r="H47" s="33"/>
      <c r="I47" s="33"/>
      <c r="J47" s="22" t="s">
        <v>63</v>
      </c>
      <c r="K47" s="41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</row>
    <row r="48" spans="1:47" s="17" customFormat="1" ht="25" customHeight="1" x14ac:dyDescent="0.35">
      <c r="A48" s="41"/>
      <c r="B48" s="22" t="s">
        <v>62</v>
      </c>
      <c r="C48" s="33"/>
      <c r="D48" s="33"/>
      <c r="E48" s="33"/>
      <c r="F48" s="33"/>
      <c r="G48" s="33"/>
      <c r="H48" s="33"/>
      <c r="I48" s="33"/>
      <c r="J48" s="22" t="s">
        <v>62</v>
      </c>
      <c r="K48" s="4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 s="17" customFormat="1" ht="25" customHeight="1" x14ac:dyDescent="0.35">
      <c r="A49" s="41"/>
      <c r="B49" s="23" t="s">
        <v>61</v>
      </c>
      <c r="C49" s="33"/>
      <c r="D49" s="33"/>
      <c r="E49" s="33"/>
      <c r="F49" s="33"/>
      <c r="G49" s="33"/>
      <c r="H49" s="33"/>
      <c r="I49" s="33"/>
      <c r="J49" s="23" t="s">
        <v>61</v>
      </c>
      <c r="K49" s="41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 s="17" customFormat="1" ht="25" customHeight="1" x14ac:dyDescent="0.35">
      <c r="A50" s="41" t="s">
        <v>60</v>
      </c>
      <c r="B50" s="23" t="s">
        <v>60</v>
      </c>
      <c r="C50" s="32" t="s">
        <v>220</v>
      </c>
      <c r="D50" s="32" t="s">
        <v>221</v>
      </c>
      <c r="E50" s="32" t="s">
        <v>222</v>
      </c>
      <c r="F50" s="32" t="s">
        <v>223</v>
      </c>
      <c r="G50" s="32" t="s">
        <v>224</v>
      </c>
      <c r="H50" s="32" t="s">
        <v>420</v>
      </c>
      <c r="I50" s="32" t="s">
        <v>421</v>
      </c>
      <c r="J50" s="23" t="s">
        <v>60</v>
      </c>
      <c r="K50" s="41" t="s">
        <v>60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 s="17" customFormat="1" ht="25" customHeight="1" x14ac:dyDescent="0.35">
      <c r="A51" s="41"/>
      <c r="B51" s="23" t="s">
        <v>59</v>
      </c>
      <c r="C51" s="33"/>
      <c r="D51" s="33"/>
      <c r="E51" s="33"/>
      <c r="F51" s="33"/>
      <c r="G51" s="33"/>
      <c r="H51" s="33"/>
      <c r="I51" s="33"/>
      <c r="J51" s="23" t="s">
        <v>59</v>
      </c>
      <c r="K51" s="4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 s="17" customFormat="1" ht="25" customHeight="1" x14ac:dyDescent="0.35">
      <c r="A52" s="41"/>
      <c r="B52" s="23" t="s">
        <v>58</v>
      </c>
      <c r="C52" s="33"/>
      <c r="D52" s="33"/>
      <c r="E52" s="33"/>
      <c r="F52" s="33"/>
      <c r="G52" s="33"/>
      <c r="H52" s="33"/>
      <c r="I52" s="33"/>
      <c r="J52" s="23" t="s">
        <v>58</v>
      </c>
      <c r="K52" s="4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 s="17" customFormat="1" ht="35.4" customHeight="1" x14ac:dyDescent="0.35">
      <c r="A53" s="41"/>
      <c r="B53" s="23" t="s">
        <v>350</v>
      </c>
      <c r="C53" s="33"/>
      <c r="D53" s="33"/>
      <c r="E53" s="33"/>
      <c r="F53" s="33"/>
      <c r="G53" s="33"/>
      <c r="H53" s="34"/>
      <c r="I53" s="34"/>
      <c r="J53" s="23" t="s">
        <v>350</v>
      </c>
      <c r="K53" s="41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 s="17" customFormat="1" ht="40.25" customHeight="1" x14ac:dyDescent="0.35">
      <c r="A54" s="41" t="s">
        <v>57</v>
      </c>
      <c r="B54" s="23" t="s">
        <v>57</v>
      </c>
      <c r="C54" s="33"/>
      <c r="D54" s="33"/>
      <c r="E54" s="33"/>
      <c r="F54" s="33"/>
      <c r="G54" s="33"/>
      <c r="H54" s="32" t="s">
        <v>365</v>
      </c>
      <c r="I54" s="32" t="s">
        <v>366</v>
      </c>
      <c r="J54" s="22" t="s">
        <v>57</v>
      </c>
      <c r="K54" s="41" t="s">
        <v>57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s="17" customFormat="1" ht="25" customHeight="1" x14ac:dyDescent="0.35">
      <c r="A55" s="41"/>
      <c r="B55" s="23" t="s">
        <v>56</v>
      </c>
      <c r="C55" s="33"/>
      <c r="D55" s="33"/>
      <c r="E55" s="33"/>
      <c r="F55" s="33"/>
      <c r="G55" s="33"/>
      <c r="H55" s="33"/>
      <c r="I55" s="33"/>
      <c r="J55" s="23" t="s">
        <v>56</v>
      </c>
      <c r="K55" s="4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s="17" customFormat="1" ht="25" customHeight="1" x14ac:dyDescent="0.35">
      <c r="A56" s="41"/>
      <c r="B56" s="23" t="s">
        <v>118</v>
      </c>
      <c r="C56" s="33"/>
      <c r="D56" s="33"/>
      <c r="E56" s="33"/>
      <c r="F56" s="33"/>
      <c r="G56" s="33"/>
      <c r="H56" s="33"/>
      <c r="I56" s="33"/>
      <c r="J56" s="23" t="s">
        <v>118</v>
      </c>
      <c r="K56" s="4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s="17" customFormat="1" ht="25" customHeight="1" x14ac:dyDescent="0.35">
      <c r="A57" s="41"/>
      <c r="B57" s="23" t="s">
        <v>55</v>
      </c>
      <c r="C57" s="33"/>
      <c r="D57" s="33"/>
      <c r="E57" s="33"/>
      <c r="F57" s="33"/>
      <c r="G57" s="33"/>
      <c r="H57" s="34"/>
      <c r="I57" s="34"/>
      <c r="J57" s="23" t="s">
        <v>55</v>
      </c>
      <c r="K57" s="4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s="17" customFormat="1" ht="25" customHeight="1" x14ac:dyDescent="0.35">
      <c r="A58" s="42" t="s">
        <v>54</v>
      </c>
      <c r="B58" s="23" t="s">
        <v>54</v>
      </c>
      <c r="C58" s="55" t="s">
        <v>406</v>
      </c>
      <c r="D58" s="55" t="s">
        <v>407</v>
      </c>
      <c r="E58" s="55" t="s">
        <v>408</v>
      </c>
      <c r="F58" s="55" t="s">
        <v>409</v>
      </c>
      <c r="G58" s="55" t="s">
        <v>417</v>
      </c>
      <c r="H58" s="55" t="s">
        <v>326</v>
      </c>
      <c r="I58" s="55" t="s">
        <v>419</v>
      </c>
      <c r="J58" s="23" t="s">
        <v>54</v>
      </c>
      <c r="K58" s="41" t="s">
        <v>54</v>
      </c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</row>
    <row r="59" spans="1:47" s="17" customFormat="1" ht="25" customHeight="1" x14ac:dyDescent="0.35">
      <c r="A59" s="43"/>
      <c r="B59" s="23" t="s">
        <v>53</v>
      </c>
      <c r="C59" s="56"/>
      <c r="D59" s="56"/>
      <c r="E59" s="56"/>
      <c r="F59" s="56"/>
      <c r="G59" s="56"/>
      <c r="H59" s="56"/>
      <c r="I59" s="56"/>
      <c r="J59" s="23" t="s">
        <v>53</v>
      </c>
      <c r="K59" s="41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</row>
    <row r="60" spans="1:47" s="17" customFormat="1" ht="25" customHeight="1" x14ac:dyDescent="0.35">
      <c r="A60" s="43"/>
      <c r="B60" s="23" t="s">
        <v>319</v>
      </c>
      <c r="C60" s="56"/>
      <c r="D60" s="56"/>
      <c r="E60" s="56"/>
      <c r="F60" s="56"/>
      <c r="G60" s="56"/>
      <c r="H60" s="56"/>
      <c r="I60" s="56"/>
      <c r="J60" s="23" t="s">
        <v>319</v>
      </c>
      <c r="K60" s="41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</row>
    <row r="61" spans="1:47" s="17" customFormat="1" ht="25" customHeight="1" x14ac:dyDescent="0.35">
      <c r="A61" s="43"/>
      <c r="B61" s="23" t="s">
        <v>52</v>
      </c>
      <c r="C61" s="57"/>
      <c r="D61" s="57"/>
      <c r="E61" s="57"/>
      <c r="F61" s="57"/>
      <c r="G61" s="57"/>
      <c r="H61" s="57"/>
      <c r="I61" s="57"/>
      <c r="J61" s="23" t="s">
        <v>52</v>
      </c>
      <c r="K61" s="4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</row>
    <row r="62" spans="1:47" s="17" customFormat="1" ht="25" customHeight="1" x14ac:dyDescent="0.35">
      <c r="A62" s="41" t="s">
        <v>51</v>
      </c>
      <c r="B62" s="23" t="s">
        <v>51</v>
      </c>
      <c r="C62" s="58" t="s">
        <v>410</v>
      </c>
      <c r="D62" s="58" t="s">
        <v>411</v>
      </c>
      <c r="E62" s="58" t="s">
        <v>412</v>
      </c>
      <c r="F62" s="58" t="s">
        <v>413</v>
      </c>
      <c r="G62" s="58" t="s">
        <v>414</v>
      </c>
      <c r="H62" s="58" t="s">
        <v>415</v>
      </c>
      <c r="I62" s="58" t="s">
        <v>416</v>
      </c>
      <c r="J62" s="22" t="s">
        <v>51</v>
      </c>
      <c r="K62" s="41" t="s">
        <v>51</v>
      </c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</row>
    <row r="63" spans="1:47" s="17" customFormat="1" ht="25" customHeight="1" x14ac:dyDescent="0.35">
      <c r="A63" s="41"/>
      <c r="B63" s="22" t="s">
        <v>50</v>
      </c>
      <c r="C63" s="59"/>
      <c r="D63" s="59"/>
      <c r="E63" s="59"/>
      <c r="F63" s="59"/>
      <c r="G63" s="59"/>
      <c r="H63" s="59"/>
      <c r="I63" s="59"/>
      <c r="J63" s="22" t="s">
        <v>50</v>
      </c>
      <c r="K63" s="41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</row>
    <row r="64" spans="1:47" s="17" customFormat="1" ht="25" customHeight="1" x14ac:dyDescent="0.35">
      <c r="A64" s="41"/>
      <c r="B64" s="23" t="s">
        <v>117</v>
      </c>
      <c r="C64" s="59"/>
      <c r="D64" s="59"/>
      <c r="E64" s="59"/>
      <c r="F64" s="59"/>
      <c r="G64" s="59"/>
      <c r="H64" s="59"/>
      <c r="I64" s="59"/>
      <c r="J64" s="23" t="s">
        <v>117</v>
      </c>
      <c r="K64" s="41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</row>
    <row r="65" spans="1:47" s="17" customFormat="1" ht="25" customHeight="1" x14ac:dyDescent="0.35">
      <c r="A65" s="41"/>
      <c r="B65" s="23" t="s">
        <v>49</v>
      </c>
      <c r="C65" s="59"/>
      <c r="D65" s="59"/>
      <c r="E65" s="59"/>
      <c r="F65" s="59"/>
      <c r="G65" s="59"/>
      <c r="H65" s="59"/>
      <c r="I65" s="59"/>
      <c r="J65" s="23" t="s">
        <v>49</v>
      </c>
      <c r="K65" s="41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</row>
    <row r="66" spans="1:47" s="17" customFormat="1" ht="33" customHeight="1" x14ac:dyDescent="0.35">
      <c r="A66" s="41" t="s">
        <v>48</v>
      </c>
      <c r="B66" s="23">
        <v>2100</v>
      </c>
      <c r="C66" s="32" t="s">
        <v>226</v>
      </c>
      <c r="D66" s="32" t="s">
        <v>227</v>
      </c>
      <c r="E66" s="32" t="s">
        <v>228</v>
      </c>
      <c r="F66" s="32" t="s">
        <v>354</v>
      </c>
      <c r="G66" s="63" t="s">
        <v>360</v>
      </c>
      <c r="H66" s="32" t="s">
        <v>229</v>
      </c>
      <c r="I66" s="32" t="s">
        <v>418</v>
      </c>
      <c r="J66" s="23">
        <v>2100</v>
      </c>
      <c r="K66" s="41" t="s">
        <v>48</v>
      </c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</row>
    <row r="67" spans="1:47" s="17" customFormat="1" ht="33" customHeight="1" x14ac:dyDescent="0.35">
      <c r="A67" s="41"/>
      <c r="B67" s="23" t="s">
        <v>47</v>
      </c>
      <c r="C67" s="33"/>
      <c r="D67" s="33"/>
      <c r="E67" s="33"/>
      <c r="F67" s="33"/>
      <c r="G67" s="64"/>
      <c r="H67" s="33"/>
      <c r="I67" s="33"/>
      <c r="J67" s="23" t="s">
        <v>47</v>
      </c>
      <c r="K67" s="41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</row>
    <row r="68" spans="1:47" s="17" customFormat="1" ht="33" customHeight="1" x14ac:dyDescent="0.35">
      <c r="A68" s="41"/>
      <c r="B68" s="23" t="s">
        <v>353</v>
      </c>
      <c r="C68" s="33"/>
      <c r="D68" s="33"/>
      <c r="E68" s="33"/>
      <c r="F68" s="33"/>
      <c r="G68" s="64"/>
      <c r="H68" s="33"/>
      <c r="I68" s="33"/>
      <c r="J68" s="23" t="s">
        <v>353</v>
      </c>
      <c r="K68" s="41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</row>
    <row r="69" spans="1:47" s="17" customFormat="1" ht="25" customHeight="1" x14ac:dyDescent="0.35">
      <c r="A69" s="41"/>
      <c r="B69" s="23" t="s">
        <v>372</v>
      </c>
      <c r="C69" s="33"/>
      <c r="D69" s="33"/>
      <c r="E69" s="33"/>
      <c r="F69" s="34"/>
      <c r="G69" s="65"/>
      <c r="H69" s="33"/>
      <c r="I69" s="33"/>
      <c r="J69" s="23" t="s">
        <v>372</v>
      </c>
      <c r="K69" s="4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</row>
    <row r="70" spans="1:47" s="17" customFormat="1" ht="25" customHeight="1" x14ac:dyDescent="0.35">
      <c r="A70" s="41" t="s">
        <v>46</v>
      </c>
      <c r="B70" s="23" t="s">
        <v>46</v>
      </c>
      <c r="C70" s="33"/>
      <c r="D70" s="33"/>
      <c r="E70" s="33"/>
      <c r="F70" s="60" t="s">
        <v>404</v>
      </c>
      <c r="G70" s="60" t="s">
        <v>405</v>
      </c>
      <c r="H70" s="33"/>
      <c r="I70" s="33"/>
      <c r="J70" s="23" t="s">
        <v>46</v>
      </c>
      <c r="K70" s="41" t="s">
        <v>46</v>
      </c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</row>
    <row r="71" spans="1:47" s="17" customFormat="1" ht="24.65" customHeight="1" x14ac:dyDescent="0.35">
      <c r="A71" s="41"/>
      <c r="B71" s="23" t="s">
        <v>44</v>
      </c>
      <c r="C71" s="33"/>
      <c r="D71" s="33"/>
      <c r="E71" s="33"/>
      <c r="F71" s="61"/>
      <c r="G71" s="61"/>
      <c r="H71" s="33"/>
      <c r="I71" s="33"/>
      <c r="J71" s="23" t="s">
        <v>44</v>
      </c>
      <c r="K71" s="41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</row>
    <row r="72" spans="1:47" s="17" customFormat="1" ht="24.65" customHeight="1" x14ac:dyDescent="0.35">
      <c r="A72" s="41"/>
      <c r="B72" s="23" t="s">
        <v>355</v>
      </c>
      <c r="C72" s="33"/>
      <c r="D72" s="33"/>
      <c r="E72" s="33"/>
      <c r="F72" s="61"/>
      <c r="G72" s="61"/>
      <c r="H72" s="33"/>
      <c r="I72" s="33"/>
      <c r="J72" s="23" t="s">
        <v>355</v>
      </c>
      <c r="K72" s="41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</row>
    <row r="73" spans="1:47" s="17" customFormat="1" ht="34.25" customHeight="1" x14ac:dyDescent="0.35">
      <c r="A73" s="41"/>
      <c r="B73" s="23" t="s">
        <v>115</v>
      </c>
      <c r="C73" s="34"/>
      <c r="D73" s="34"/>
      <c r="E73" s="34"/>
      <c r="F73" s="62"/>
      <c r="G73" s="62"/>
      <c r="H73" s="34"/>
      <c r="I73" s="34"/>
      <c r="J73" s="23" t="s">
        <v>115</v>
      </c>
      <c r="K73" s="4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</row>
    <row r="74" spans="1:47" s="17" customFormat="1" ht="25" customHeight="1" x14ac:dyDescent="0.35">
      <c r="A74" s="41" t="s">
        <v>43</v>
      </c>
      <c r="B74" s="23" t="s">
        <v>43</v>
      </c>
      <c r="C74" s="32" t="s">
        <v>371</v>
      </c>
      <c r="D74" s="32" t="s">
        <v>231</v>
      </c>
      <c r="E74" s="69" t="s">
        <v>423</v>
      </c>
      <c r="F74" s="32" t="s">
        <v>232</v>
      </c>
      <c r="G74" s="32" t="s">
        <v>373</v>
      </c>
      <c r="H74" s="32" t="s">
        <v>380</v>
      </c>
      <c r="I74" s="32" t="s">
        <v>379</v>
      </c>
      <c r="J74" s="23" t="s">
        <v>43</v>
      </c>
      <c r="K74" s="41" t="s">
        <v>43</v>
      </c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</row>
    <row r="75" spans="1:47" s="17" customFormat="1" ht="25" customHeight="1" x14ac:dyDescent="0.35">
      <c r="A75" s="41"/>
      <c r="B75" s="23" t="s">
        <v>42</v>
      </c>
      <c r="C75" s="33"/>
      <c r="D75" s="33"/>
      <c r="E75" s="70"/>
      <c r="F75" s="33"/>
      <c r="G75" s="33"/>
      <c r="H75" s="33"/>
      <c r="I75" s="33"/>
      <c r="J75" s="23" t="s">
        <v>42</v>
      </c>
      <c r="K75" s="41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</row>
    <row r="76" spans="1:47" s="17" customFormat="1" ht="25" customHeight="1" x14ac:dyDescent="0.35">
      <c r="A76" s="41"/>
      <c r="B76" s="23" t="s">
        <v>401</v>
      </c>
      <c r="C76" s="33"/>
      <c r="D76" s="33"/>
      <c r="E76" s="70"/>
      <c r="F76" s="33"/>
      <c r="G76" s="33"/>
      <c r="H76" s="33"/>
      <c r="I76" s="33"/>
      <c r="J76" s="23" t="s">
        <v>401</v>
      </c>
      <c r="K76" s="41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</row>
    <row r="77" spans="1:47" s="17" customFormat="1" ht="25" customHeight="1" x14ac:dyDescent="0.35">
      <c r="A77" s="41"/>
      <c r="B77" s="23" t="s">
        <v>120</v>
      </c>
      <c r="C77" s="33"/>
      <c r="D77" s="33"/>
      <c r="E77" s="70"/>
      <c r="F77" s="33"/>
      <c r="G77" s="33"/>
      <c r="H77" s="33"/>
      <c r="I77" s="33"/>
      <c r="J77" s="23" t="s">
        <v>120</v>
      </c>
      <c r="K77" s="41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</row>
    <row r="78" spans="1:47" s="17" customFormat="1" ht="25" customHeight="1" x14ac:dyDescent="0.35">
      <c r="A78" s="36" t="s">
        <v>41</v>
      </c>
      <c r="B78" s="19" t="s">
        <v>41</v>
      </c>
      <c r="C78" s="33"/>
      <c r="D78" s="33"/>
      <c r="E78" s="70"/>
      <c r="F78" s="33"/>
      <c r="G78" s="33"/>
      <c r="H78" s="33"/>
      <c r="I78" s="33"/>
      <c r="J78" s="19" t="s">
        <v>41</v>
      </c>
      <c r="K78" s="53" t="s">
        <v>41</v>
      </c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s="17" customFormat="1" ht="25" customHeight="1" x14ac:dyDescent="0.35">
      <c r="A79" s="36"/>
      <c r="B79" s="19" t="s">
        <v>40</v>
      </c>
      <c r="C79" s="33"/>
      <c r="D79" s="33"/>
      <c r="E79" s="70"/>
      <c r="F79" s="33"/>
      <c r="G79" s="33"/>
      <c r="H79" s="33"/>
      <c r="I79" s="33"/>
      <c r="J79" s="19" t="s">
        <v>40</v>
      </c>
      <c r="K79" s="54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1:47" s="17" customFormat="1" ht="25" customHeight="1" x14ac:dyDescent="0.35">
      <c r="A80" s="36"/>
      <c r="B80" s="20" t="s">
        <v>39</v>
      </c>
      <c r="C80" s="33"/>
      <c r="D80" s="33"/>
      <c r="E80" s="70"/>
      <c r="F80" s="33"/>
      <c r="G80" s="33"/>
      <c r="H80" s="33"/>
      <c r="I80" s="33"/>
      <c r="J80" s="20" t="s">
        <v>39</v>
      </c>
      <c r="K80" s="54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</row>
    <row r="81" spans="1:47" s="17" customFormat="1" ht="25" customHeight="1" x14ac:dyDescent="0.35">
      <c r="A81" s="36"/>
      <c r="B81" s="20" t="s">
        <v>116</v>
      </c>
      <c r="C81" s="34"/>
      <c r="D81" s="34"/>
      <c r="E81" s="71"/>
      <c r="F81" s="34"/>
      <c r="G81" s="34"/>
      <c r="H81" s="34"/>
      <c r="I81" s="34"/>
      <c r="J81" s="20" t="s">
        <v>116</v>
      </c>
      <c r="K81" s="54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1:47" s="17" customFormat="1" ht="25" customHeight="1" x14ac:dyDescent="0.35">
      <c r="A82" s="36" t="s">
        <v>38</v>
      </c>
      <c r="B82" s="20" t="s">
        <v>38</v>
      </c>
      <c r="C82" s="32" t="s">
        <v>233</v>
      </c>
      <c r="D82" s="32" t="s">
        <v>234</v>
      </c>
      <c r="E82" s="32" t="s">
        <v>235</v>
      </c>
      <c r="F82" s="32" t="s">
        <v>236</v>
      </c>
      <c r="G82" s="32" t="s">
        <v>237</v>
      </c>
      <c r="H82" s="32" t="s">
        <v>238</v>
      </c>
      <c r="I82" s="32" t="s">
        <v>373</v>
      </c>
      <c r="J82" s="20" t="s">
        <v>38</v>
      </c>
      <c r="K82" s="36" t="s">
        <v>38</v>
      </c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1:47" s="17" customFormat="1" ht="25" customHeight="1" x14ac:dyDescent="0.35">
      <c r="A83" s="36"/>
      <c r="B83" s="20" t="s">
        <v>37</v>
      </c>
      <c r="C83" s="33"/>
      <c r="D83" s="33"/>
      <c r="E83" s="33"/>
      <c r="F83" s="33"/>
      <c r="G83" s="33"/>
      <c r="H83" s="33"/>
      <c r="I83" s="33"/>
      <c r="J83" s="20" t="s">
        <v>37</v>
      </c>
      <c r="K83" s="36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</row>
    <row r="84" spans="1:47" s="17" customFormat="1" ht="25" customHeight="1" x14ac:dyDescent="0.35">
      <c r="A84" s="36"/>
      <c r="B84" s="20" t="s">
        <v>374</v>
      </c>
      <c r="C84" s="33"/>
      <c r="D84" s="33"/>
      <c r="E84" s="33"/>
      <c r="F84" s="33"/>
      <c r="G84" s="33"/>
      <c r="H84" s="33"/>
      <c r="I84" s="33"/>
      <c r="J84" s="20" t="s">
        <v>374</v>
      </c>
      <c r="K84" s="36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</row>
    <row r="85" spans="1:47" s="17" customFormat="1" ht="33" customHeight="1" x14ac:dyDescent="0.35">
      <c r="A85" s="36"/>
      <c r="B85" s="20" t="s">
        <v>36</v>
      </c>
      <c r="C85" s="33"/>
      <c r="D85" s="33"/>
      <c r="E85" s="33"/>
      <c r="F85" s="33"/>
      <c r="G85" s="33"/>
      <c r="H85" s="33"/>
      <c r="I85" s="33"/>
      <c r="J85" s="20" t="s">
        <v>36</v>
      </c>
      <c r="K85" s="36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</row>
    <row r="86" spans="1:47" s="17" customFormat="1" ht="25" customHeight="1" x14ac:dyDescent="0.35">
      <c r="A86" s="36" t="s">
        <v>35</v>
      </c>
      <c r="B86" s="20" t="s">
        <v>35</v>
      </c>
      <c r="C86" s="33"/>
      <c r="D86" s="33"/>
      <c r="E86" s="33"/>
      <c r="F86" s="33"/>
      <c r="G86" s="33"/>
      <c r="H86" s="33"/>
      <c r="I86" s="33"/>
      <c r="J86" s="20" t="s">
        <v>35</v>
      </c>
      <c r="K86" s="36" t="s">
        <v>35</v>
      </c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</row>
    <row r="87" spans="1:47" s="17" customFormat="1" ht="25" customHeight="1" x14ac:dyDescent="0.35">
      <c r="A87" s="36"/>
      <c r="B87" s="20" t="s">
        <v>34</v>
      </c>
      <c r="C87" s="33"/>
      <c r="D87" s="33"/>
      <c r="E87" s="33"/>
      <c r="F87" s="33"/>
      <c r="G87" s="33"/>
      <c r="H87" s="33"/>
      <c r="I87" s="33"/>
      <c r="J87" s="20" t="s">
        <v>34</v>
      </c>
      <c r="K87" s="36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</row>
    <row r="88" spans="1:47" s="17" customFormat="1" ht="25" customHeight="1" x14ac:dyDescent="0.35">
      <c r="A88" s="36"/>
      <c r="B88" s="20" t="s">
        <v>33</v>
      </c>
      <c r="C88" s="33"/>
      <c r="D88" s="33"/>
      <c r="E88" s="33"/>
      <c r="F88" s="33"/>
      <c r="G88" s="33"/>
      <c r="H88" s="33"/>
      <c r="I88" s="33"/>
      <c r="J88" s="20" t="s">
        <v>33</v>
      </c>
      <c r="K88" s="36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</row>
    <row r="89" spans="1:47" s="17" customFormat="1" ht="25" customHeight="1" x14ac:dyDescent="0.35">
      <c r="A89" s="36"/>
      <c r="B89" s="20" t="s">
        <v>402</v>
      </c>
      <c r="C89" s="34"/>
      <c r="D89" s="34"/>
      <c r="E89" s="34"/>
      <c r="F89" s="34"/>
      <c r="G89" s="34"/>
      <c r="H89" s="34"/>
      <c r="I89" s="34"/>
      <c r="J89" s="20" t="s">
        <v>402</v>
      </c>
      <c r="K89" s="36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</row>
    <row r="90" spans="1:47" s="17" customFormat="1" ht="25" customHeight="1" x14ac:dyDescent="0.35">
      <c r="A90" s="36" t="s">
        <v>32</v>
      </c>
      <c r="B90" s="20" t="s">
        <v>32</v>
      </c>
      <c r="C90" s="32" t="s">
        <v>189</v>
      </c>
      <c r="D90" s="32" t="s">
        <v>127</v>
      </c>
      <c r="E90" s="32" t="s">
        <v>239</v>
      </c>
      <c r="F90" s="32" t="s">
        <v>240</v>
      </c>
      <c r="G90" s="32" t="s">
        <v>403</v>
      </c>
      <c r="H90" s="32" t="s">
        <v>179</v>
      </c>
      <c r="I90" s="32" t="s">
        <v>125</v>
      </c>
      <c r="J90" s="21" t="s">
        <v>32</v>
      </c>
      <c r="K90" s="36" t="s">
        <v>32</v>
      </c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</row>
    <row r="91" spans="1:47" s="17" customFormat="1" ht="25" customHeight="1" x14ac:dyDescent="0.35">
      <c r="A91" s="36"/>
      <c r="B91" s="20" t="s">
        <v>31</v>
      </c>
      <c r="C91" s="33"/>
      <c r="D91" s="33"/>
      <c r="E91" s="33"/>
      <c r="F91" s="33"/>
      <c r="G91" s="33"/>
      <c r="H91" s="33"/>
      <c r="I91" s="33"/>
      <c r="J91" s="20" t="s">
        <v>31</v>
      </c>
      <c r="K91" s="36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</row>
    <row r="92" spans="1:47" s="17" customFormat="1" ht="25" customHeight="1" x14ac:dyDescent="0.35">
      <c r="A92" s="36"/>
      <c r="B92" s="20" t="s">
        <v>30</v>
      </c>
      <c r="C92" s="33"/>
      <c r="D92" s="33"/>
      <c r="E92" s="33"/>
      <c r="F92" s="33"/>
      <c r="G92" s="33"/>
      <c r="H92" s="33"/>
      <c r="I92" s="33"/>
      <c r="J92" s="20" t="s">
        <v>30</v>
      </c>
      <c r="K92" s="36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</row>
    <row r="93" spans="1:47" s="17" customFormat="1" ht="25" customHeight="1" x14ac:dyDescent="0.35">
      <c r="A93" s="36"/>
      <c r="B93" s="20" t="s">
        <v>123</v>
      </c>
      <c r="C93" s="33"/>
      <c r="D93" s="33"/>
      <c r="E93" s="33"/>
      <c r="F93" s="33"/>
      <c r="G93" s="33"/>
      <c r="H93" s="33"/>
      <c r="I93" s="33"/>
      <c r="J93" s="20" t="s">
        <v>123</v>
      </c>
      <c r="K93" s="36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</row>
    <row r="94" spans="1:47" s="17" customFormat="1" ht="25" customHeight="1" x14ac:dyDescent="0.35">
      <c r="A94" s="36" t="s">
        <v>29</v>
      </c>
      <c r="B94" s="20" t="s">
        <v>29</v>
      </c>
      <c r="C94" s="34"/>
      <c r="D94" s="34"/>
      <c r="E94" s="34"/>
      <c r="F94" s="33"/>
      <c r="G94" s="33"/>
      <c r="H94" s="33"/>
      <c r="I94" s="33"/>
      <c r="J94" s="20" t="s">
        <v>29</v>
      </c>
      <c r="K94" s="36" t="s">
        <v>29</v>
      </c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</row>
    <row r="95" spans="1:47" s="17" customFormat="1" ht="25" customHeight="1" x14ac:dyDescent="0.35">
      <c r="A95" s="36"/>
      <c r="B95" s="20" t="s">
        <v>27</v>
      </c>
      <c r="C95" s="32" t="s">
        <v>141</v>
      </c>
      <c r="D95" s="32" t="s">
        <v>241</v>
      </c>
      <c r="E95" s="32" t="s">
        <v>403</v>
      </c>
      <c r="F95" s="34"/>
      <c r="G95" s="33"/>
      <c r="H95" s="34"/>
      <c r="I95" s="34"/>
      <c r="J95" s="20" t="s">
        <v>27</v>
      </c>
      <c r="K95" s="36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</row>
    <row r="96" spans="1:47" s="17" customFormat="1" ht="25" customHeight="1" x14ac:dyDescent="0.35">
      <c r="A96" s="36"/>
      <c r="B96" s="20" t="s">
        <v>375</v>
      </c>
      <c r="C96" s="33"/>
      <c r="D96" s="33"/>
      <c r="E96" s="33"/>
      <c r="F96" s="30"/>
      <c r="G96" s="30"/>
      <c r="H96" s="30"/>
      <c r="I96" s="30"/>
      <c r="J96" s="20" t="s">
        <v>375</v>
      </c>
      <c r="K96" s="36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</row>
    <row r="97" spans="1:47" s="17" customFormat="1" ht="25" customHeight="1" x14ac:dyDescent="0.35">
      <c r="A97" s="36"/>
      <c r="B97" s="20" t="s">
        <v>376</v>
      </c>
      <c r="C97" s="33"/>
      <c r="D97" s="33"/>
      <c r="E97" s="33"/>
      <c r="F97" s="32" t="s">
        <v>403</v>
      </c>
      <c r="G97" s="32" t="s">
        <v>140</v>
      </c>
      <c r="H97" s="32" t="s">
        <v>243</v>
      </c>
      <c r="I97" s="32" t="s">
        <v>244</v>
      </c>
      <c r="J97" s="20" t="s">
        <v>26</v>
      </c>
      <c r="K97" s="36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</row>
    <row r="98" spans="1:47" s="17" customFormat="1" ht="25" customHeight="1" x14ac:dyDescent="0.35">
      <c r="A98" s="36" t="s">
        <v>26</v>
      </c>
      <c r="B98" s="20" t="s">
        <v>26</v>
      </c>
      <c r="C98" s="33"/>
      <c r="D98" s="33"/>
      <c r="E98" s="33"/>
      <c r="F98" s="33"/>
      <c r="G98" s="33"/>
      <c r="H98" s="33"/>
      <c r="I98" s="33"/>
      <c r="J98" s="20" t="s">
        <v>25</v>
      </c>
      <c r="K98" s="36" t="s">
        <v>26</v>
      </c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</row>
    <row r="99" spans="1:47" s="17" customFormat="1" ht="25" customHeight="1" x14ac:dyDescent="0.35">
      <c r="A99" s="36"/>
      <c r="B99" s="20" t="s">
        <v>25</v>
      </c>
      <c r="C99" s="33"/>
      <c r="D99" s="33"/>
      <c r="E99" s="33"/>
      <c r="F99" s="33"/>
      <c r="G99" s="33"/>
      <c r="H99" s="33"/>
      <c r="I99" s="33"/>
      <c r="J99" s="20" t="s">
        <v>377</v>
      </c>
      <c r="K99" s="36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</row>
    <row r="100" spans="1:47" s="17" customFormat="1" ht="25" customHeight="1" x14ac:dyDescent="0.35">
      <c r="A100" s="36"/>
      <c r="B100" s="20" t="s">
        <v>377</v>
      </c>
      <c r="C100" s="33"/>
      <c r="D100" s="33"/>
      <c r="E100" s="33"/>
      <c r="F100" s="33"/>
      <c r="G100" s="33"/>
      <c r="H100" s="33"/>
      <c r="I100" s="33"/>
      <c r="J100" s="20" t="s">
        <v>378</v>
      </c>
      <c r="K100" s="36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</row>
    <row r="101" spans="1:47" s="11" customFormat="1" ht="33.75" customHeight="1" x14ac:dyDescent="0.35">
      <c r="A101" s="37" t="s">
        <v>23</v>
      </c>
      <c r="B101" s="13" t="s">
        <v>24</v>
      </c>
      <c r="C101" s="16">
        <f>C4</f>
        <v>45635</v>
      </c>
      <c r="D101" s="15">
        <f t="shared" ref="D101:I101" si="0">D4</f>
        <v>45636</v>
      </c>
      <c r="E101" s="15">
        <f t="shared" si="0"/>
        <v>45637</v>
      </c>
      <c r="F101" s="15">
        <f t="shared" si="0"/>
        <v>45638</v>
      </c>
      <c r="G101" s="15">
        <f>G4</f>
        <v>45639</v>
      </c>
      <c r="H101" s="15">
        <f t="shared" si="0"/>
        <v>45640</v>
      </c>
      <c r="I101" s="15">
        <f t="shared" si="0"/>
        <v>45641</v>
      </c>
      <c r="J101" s="13" t="s">
        <v>24</v>
      </c>
      <c r="K101" s="37" t="s">
        <v>23</v>
      </c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</row>
    <row r="102" spans="1:47" s="11" customFormat="1" ht="35.25" customHeight="1" x14ac:dyDescent="0.35">
      <c r="A102" s="37"/>
      <c r="B102" s="13" t="s">
        <v>22</v>
      </c>
      <c r="C102" s="14" t="str">
        <f t="shared" ref="C102:I102" si="1">C3</f>
        <v>Monday</v>
      </c>
      <c r="D102" s="13" t="str">
        <f t="shared" si="1"/>
        <v>Tuesday</v>
      </c>
      <c r="E102" s="13" t="str">
        <f t="shared" si="1"/>
        <v>Wednesday</v>
      </c>
      <c r="F102" s="13" t="str">
        <f t="shared" si="1"/>
        <v>Thursday</v>
      </c>
      <c r="G102" s="13" t="str">
        <f t="shared" si="1"/>
        <v>Friday</v>
      </c>
      <c r="H102" s="13" t="str">
        <f t="shared" si="1"/>
        <v>Saturday</v>
      </c>
      <c r="I102" s="13" t="str">
        <f t="shared" si="1"/>
        <v>Sunday</v>
      </c>
      <c r="J102" s="13" t="s">
        <v>22</v>
      </c>
      <c r="K102" s="37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</row>
    <row r="104" spans="1:47" x14ac:dyDescent="0.35">
      <c r="A104" s="1"/>
      <c r="B104" s="1"/>
      <c r="C104" s="8" t="s">
        <v>21</v>
      </c>
      <c r="I104" s="4"/>
      <c r="J104" s="4"/>
      <c r="K104" s="1"/>
    </row>
    <row r="105" spans="1:47" s="9" customFormat="1" x14ac:dyDescent="0.35">
      <c r="C105" s="9" t="s">
        <v>20</v>
      </c>
      <c r="I105" s="4"/>
      <c r="J105" s="4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</row>
    <row r="106" spans="1:47" s="9" customFormat="1" x14ac:dyDescent="0.35">
      <c r="C106" s="9" t="s">
        <v>19</v>
      </c>
      <c r="I106" s="4"/>
      <c r="J106" s="4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</row>
    <row r="107" spans="1:47" x14ac:dyDescent="0.35">
      <c r="A107" s="1"/>
      <c r="B107" s="1"/>
      <c r="I107" s="4"/>
      <c r="J107" s="4"/>
      <c r="K107" s="1"/>
    </row>
    <row r="108" spans="1:47" s="4" customFormat="1" x14ac:dyDescent="0.35">
      <c r="C108" s="8" t="s">
        <v>18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63" customHeight="1" x14ac:dyDescent="0.35">
      <c r="C109" s="7" t="s">
        <v>17</v>
      </c>
      <c r="D109" s="38" t="s">
        <v>16</v>
      </c>
      <c r="E109" s="38"/>
      <c r="F109" s="38"/>
      <c r="G109" s="38"/>
      <c r="H109" s="6" t="s">
        <v>15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39" customHeight="1" x14ac:dyDescent="0.35">
      <c r="C110" s="7" t="s">
        <v>14</v>
      </c>
      <c r="D110" s="38" t="s">
        <v>13</v>
      </c>
      <c r="E110" s="39"/>
      <c r="F110" s="39"/>
      <c r="G110" s="39"/>
      <c r="H110" s="6" t="s">
        <v>0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42.5" customHeight="1" x14ac:dyDescent="0.35">
      <c r="C111" s="7" t="s">
        <v>12</v>
      </c>
      <c r="D111" s="38" t="s">
        <v>11</v>
      </c>
      <c r="E111" s="38"/>
      <c r="F111" s="38"/>
      <c r="G111" s="38"/>
      <c r="H111" s="6" t="s">
        <v>0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48" customHeight="1" x14ac:dyDescent="0.35">
      <c r="C112" s="7" t="s">
        <v>10</v>
      </c>
      <c r="D112" s="38" t="s">
        <v>9</v>
      </c>
      <c r="E112" s="38"/>
      <c r="F112" s="38"/>
      <c r="G112" s="38"/>
      <c r="H112" s="6" t="s">
        <v>0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3:47" s="4" customFormat="1" ht="63" customHeight="1" x14ac:dyDescent="0.35">
      <c r="C113" s="7" t="s">
        <v>8</v>
      </c>
      <c r="D113" s="38" t="s">
        <v>7</v>
      </c>
      <c r="E113" s="38"/>
      <c r="F113" s="38"/>
      <c r="G113" s="38"/>
      <c r="H113" s="6" t="s">
        <v>0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3:47" s="4" customFormat="1" x14ac:dyDescent="0.35">
      <c r="C114" s="7" t="s">
        <v>6</v>
      </c>
      <c r="D114" s="40" t="s">
        <v>5</v>
      </c>
      <c r="E114" s="40"/>
      <c r="F114" s="40"/>
      <c r="G114" s="40"/>
      <c r="H114" s="6" t="s">
        <v>0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3:47" s="4" customFormat="1" ht="58.5" customHeight="1" x14ac:dyDescent="0.35">
      <c r="C115" s="7" t="s">
        <v>4</v>
      </c>
      <c r="D115" s="38" t="s">
        <v>3</v>
      </c>
      <c r="E115" s="38"/>
      <c r="F115" s="38"/>
      <c r="G115" s="38"/>
      <c r="H115" s="6" t="s">
        <v>0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3:47" s="4" customFormat="1" ht="20.5" customHeight="1" x14ac:dyDescent="0.35">
      <c r="C116" s="7" t="s">
        <v>2</v>
      </c>
      <c r="D116" s="35" t="s">
        <v>1</v>
      </c>
      <c r="E116" s="35"/>
      <c r="F116" s="35"/>
      <c r="G116" s="35"/>
      <c r="H116" s="6" t="s">
        <v>0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</sheetData>
  <mergeCells count="164">
    <mergeCell ref="G58:G61"/>
    <mergeCell ref="H58:H61"/>
    <mergeCell ref="I58:I61"/>
    <mergeCell ref="C62:C65"/>
    <mergeCell ref="D62:D65"/>
    <mergeCell ref="E62:E65"/>
    <mergeCell ref="F62:F65"/>
    <mergeCell ref="G62:G65"/>
    <mergeCell ref="H62:H65"/>
    <mergeCell ref="I62:I65"/>
    <mergeCell ref="D115:G115"/>
    <mergeCell ref="D116:G116"/>
    <mergeCell ref="C90:C94"/>
    <mergeCell ref="C95:C100"/>
    <mergeCell ref="D90:D94"/>
    <mergeCell ref="E90:E94"/>
    <mergeCell ref="D95:D100"/>
    <mergeCell ref="E95:E100"/>
    <mergeCell ref="D109:G109"/>
    <mergeCell ref="D110:G110"/>
    <mergeCell ref="D111:G111"/>
    <mergeCell ref="D112:G112"/>
    <mergeCell ref="D113:G113"/>
    <mergeCell ref="D114:G114"/>
    <mergeCell ref="H97:H100"/>
    <mergeCell ref="I97:I100"/>
    <mergeCell ref="A98:A100"/>
    <mergeCell ref="K98:K100"/>
    <mergeCell ref="A101:A102"/>
    <mergeCell ref="K101:K102"/>
    <mergeCell ref="H90:H95"/>
    <mergeCell ref="I90:I95"/>
    <mergeCell ref="K90:K93"/>
    <mergeCell ref="A94:A97"/>
    <mergeCell ref="K94:K97"/>
    <mergeCell ref="F97:F100"/>
    <mergeCell ref="G97:G100"/>
    <mergeCell ref="A90:A93"/>
    <mergeCell ref="F90:F95"/>
    <mergeCell ref="G90:G95"/>
    <mergeCell ref="G82:G89"/>
    <mergeCell ref="H82:H89"/>
    <mergeCell ref="I82:I89"/>
    <mergeCell ref="K82:K85"/>
    <mergeCell ref="A86:A89"/>
    <mergeCell ref="K86:K89"/>
    <mergeCell ref="H74:H81"/>
    <mergeCell ref="I74:I81"/>
    <mergeCell ref="K74:K77"/>
    <mergeCell ref="A78:A81"/>
    <mergeCell ref="K78:K81"/>
    <mergeCell ref="A82:A85"/>
    <mergeCell ref="C82:C89"/>
    <mergeCell ref="D82:D89"/>
    <mergeCell ref="E82:E89"/>
    <mergeCell ref="F82:F89"/>
    <mergeCell ref="A74:A77"/>
    <mergeCell ref="C74:C81"/>
    <mergeCell ref="D74:D81"/>
    <mergeCell ref="E74:E81"/>
    <mergeCell ref="F74:F81"/>
    <mergeCell ref="G74:G81"/>
    <mergeCell ref="H66:H73"/>
    <mergeCell ref="I66:I73"/>
    <mergeCell ref="K66:K69"/>
    <mergeCell ref="A70:A73"/>
    <mergeCell ref="K70:K73"/>
    <mergeCell ref="F66:F69"/>
    <mergeCell ref="G66:G69"/>
    <mergeCell ref="F70:F73"/>
    <mergeCell ref="G70:G73"/>
    <mergeCell ref="K58:K61"/>
    <mergeCell ref="A62:A65"/>
    <mergeCell ref="K62:K65"/>
    <mergeCell ref="A66:A69"/>
    <mergeCell ref="C66:C73"/>
    <mergeCell ref="D66:D73"/>
    <mergeCell ref="E66:E73"/>
    <mergeCell ref="A58:A61"/>
    <mergeCell ref="C58:C61"/>
    <mergeCell ref="D58:D61"/>
    <mergeCell ref="E58:E61"/>
    <mergeCell ref="F58:F61"/>
    <mergeCell ref="G50:G57"/>
    <mergeCell ref="K50:K53"/>
    <mergeCell ref="A54:A57"/>
    <mergeCell ref="K54:K57"/>
    <mergeCell ref="H50:H53"/>
    <mergeCell ref="I50:I53"/>
    <mergeCell ref="H54:H57"/>
    <mergeCell ref="I54:I57"/>
    <mergeCell ref="H42:H49"/>
    <mergeCell ref="I42:I49"/>
    <mergeCell ref="K42:K45"/>
    <mergeCell ref="A46:A49"/>
    <mergeCell ref="K46:K49"/>
    <mergeCell ref="A50:A53"/>
    <mergeCell ref="C50:C57"/>
    <mergeCell ref="D50:D57"/>
    <mergeCell ref="E50:E57"/>
    <mergeCell ref="F50:F57"/>
    <mergeCell ref="I34:I41"/>
    <mergeCell ref="K34:K37"/>
    <mergeCell ref="A38:A41"/>
    <mergeCell ref="K38:K41"/>
    <mergeCell ref="A42:A45"/>
    <mergeCell ref="C42:C49"/>
    <mergeCell ref="D42:D49"/>
    <mergeCell ref="E42:E49"/>
    <mergeCell ref="F42:F49"/>
    <mergeCell ref="G42:G49"/>
    <mergeCell ref="H30:H33"/>
    <mergeCell ref="I30:I33"/>
    <mergeCell ref="K30:K33"/>
    <mergeCell ref="A34:A37"/>
    <mergeCell ref="C34:C41"/>
    <mergeCell ref="D34:D41"/>
    <mergeCell ref="E34:E41"/>
    <mergeCell ref="F34:F41"/>
    <mergeCell ref="G34:G41"/>
    <mergeCell ref="H34:H41"/>
    <mergeCell ref="A30:A33"/>
    <mergeCell ref="C30:C33"/>
    <mergeCell ref="D30:D33"/>
    <mergeCell ref="E30:E33"/>
    <mergeCell ref="F30:F33"/>
    <mergeCell ref="G30:G33"/>
    <mergeCell ref="A21:A24"/>
    <mergeCell ref="G21:G29"/>
    <mergeCell ref="H21:H29"/>
    <mergeCell ref="I21:I29"/>
    <mergeCell ref="K21:K24"/>
    <mergeCell ref="A25:A29"/>
    <mergeCell ref="K25:K29"/>
    <mergeCell ref="G13:G20"/>
    <mergeCell ref="H13:H20"/>
    <mergeCell ref="I13:I20"/>
    <mergeCell ref="K13:K16"/>
    <mergeCell ref="A17:A20"/>
    <mergeCell ref="K17:K20"/>
    <mergeCell ref="C19:C29"/>
    <mergeCell ref="D19:D29"/>
    <mergeCell ref="E19:E29"/>
    <mergeCell ref="F19:F29"/>
    <mergeCell ref="H5:H12"/>
    <mergeCell ref="I5:I12"/>
    <mergeCell ref="K5:K8"/>
    <mergeCell ref="A9:A12"/>
    <mergeCell ref="K9:K12"/>
    <mergeCell ref="A13:A16"/>
    <mergeCell ref="C13:C18"/>
    <mergeCell ref="D13:D18"/>
    <mergeCell ref="E13:E18"/>
    <mergeCell ref="F13:F18"/>
    <mergeCell ref="A1:C1"/>
    <mergeCell ref="D1:E1"/>
    <mergeCell ref="A3:A4"/>
    <mergeCell ref="K3:K4"/>
    <mergeCell ref="A5:A8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EBA35-5AE9-4BFE-B7C9-DC3EBC291A34}">
  <sheetPr>
    <tabColor rgb="FFB90B87"/>
    <pageSetUpPr fitToPage="1"/>
  </sheetPr>
  <dimension ref="A1:AU115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73" sqref="H73:H80"/>
    </sheetView>
  </sheetViews>
  <sheetFormatPr defaultColWidth="9.08984375" defaultRowHeight="18.5" x14ac:dyDescent="0.35"/>
  <cols>
    <col min="1" max="2" width="10.6328125" style="3" customWidth="1"/>
    <col min="3" max="3" width="45.6328125" style="1" customWidth="1"/>
    <col min="4" max="4" width="45" style="1" customWidth="1"/>
    <col min="5" max="5" width="45.81640625" style="1" customWidth="1"/>
    <col min="6" max="6" width="45" style="1" customWidth="1"/>
    <col min="7" max="7" width="44.08984375" style="1" customWidth="1"/>
    <col min="8" max="9" width="40.453125" style="1" customWidth="1"/>
    <col min="10" max="11" width="10.6328125" style="3" customWidth="1"/>
    <col min="12" max="12" width="25.453125" style="2" customWidth="1"/>
    <col min="13" max="44" width="9.08984375" style="2"/>
    <col min="45" max="45" width="9.08984375" style="2" customWidth="1"/>
    <col min="46" max="47" width="9.08984375" style="2"/>
    <col min="48" max="16384" width="9.08984375" style="1"/>
  </cols>
  <sheetData>
    <row r="1" spans="1:47" s="28" customFormat="1" ht="24" customHeight="1" x14ac:dyDescent="0.35">
      <c r="A1" s="45" t="s">
        <v>114</v>
      </c>
      <c r="B1" s="46"/>
      <c r="C1" s="47"/>
      <c r="D1" s="48" t="s">
        <v>113</v>
      </c>
      <c r="E1" s="49"/>
      <c r="K1" s="11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</row>
    <row r="2" spans="1:47" s="17" customFormat="1" x14ac:dyDescent="0.35">
      <c r="A2" s="27"/>
      <c r="B2" s="27"/>
      <c r="J2" s="27"/>
      <c r="K2" s="2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s="11" customFormat="1" ht="32.25" customHeight="1" x14ac:dyDescent="0.35">
      <c r="A3" s="50" t="s">
        <v>23</v>
      </c>
      <c r="B3" s="25" t="s">
        <v>105</v>
      </c>
      <c r="C3" s="25" t="s">
        <v>112</v>
      </c>
      <c r="D3" s="25" t="s">
        <v>111</v>
      </c>
      <c r="E3" s="25" t="s">
        <v>110</v>
      </c>
      <c r="F3" s="25" t="s">
        <v>109</v>
      </c>
      <c r="G3" s="25" t="s">
        <v>108</v>
      </c>
      <c r="H3" s="25" t="s">
        <v>107</v>
      </c>
      <c r="I3" s="25" t="s">
        <v>106</v>
      </c>
      <c r="J3" s="25" t="s">
        <v>105</v>
      </c>
      <c r="K3" s="52" t="s">
        <v>23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s="11" customFormat="1" ht="37.5" customHeight="1" x14ac:dyDescent="0.35">
      <c r="A4" s="51"/>
      <c r="B4" s="25" t="s">
        <v>24</v>
      </c>
      <c r="C4" s="26">
        <v>45642</v>
      </c>
      <c r="D4" s="26">
        <v>45643</v>
      </c>
      <c r="E4" s="26">
        <v>45644</v>
      </c>
      <c r="F4" s="26">
        <v>45645</v>
      </c>
      <c r="G4" s="26">
        <v>45646</v>
      </c>
      <c r="H4" s="26">
        <v>45647</v>
      </c>
      <c r="I4" s="26">
        <v>45648</v>
      </c>
      <c r="J4" s="25" t="s">
        <v>24</v>
      </c>
      <c r="K4" s="52"/>
      <c r="L4" s="12"/>
      <c r="M4" s="12"/>
      <c r="N4" s="12"/>
      <c r="O4" s="12"/>
      <c r="P4" s="12"/>
      <c r="Q4" s="12" t="e" cm="1">
        <f t="array" ref="Q4">+Q4C5P4:Q4Q4:W9C5P4:Q4Q4:AB11C5P4:Q4QQ4:AK5</f>
        <v>#NAME?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s="17" customFormat="1" ht="61.75" customHeight="1" x14ac:dyDescent="0.35">
      <c r="A5" s="41" t="s">
        <v>104</v>
      </c>
      <c r="B5" s="23" t="s">
        <v>104</v>
      </c>
      <c r="C5" s="32" t="s">
        <v>245</v>
      </c>
      <c r="D5" s="32" t="s">
        <v>139</v>
      </c>
      <c r="E5" s="32" t="s">
        <v>246</v>
      </c>
      <c r="F5" s="32" t="s">
        <v>247</v>
      </c>
      <c r="G5" s="32" t="s">
        <v>165</v>
      </c>
      <c r="H5" s="32" t="s">
        <v>248</v>
      </c>
      <c r="I5" s="32" t="s">
        <v>249</v>
      </c>
      <c r="J5" s="22" t="s">
        <v>104</v>
      </c>
      <c r="K5" s="41" t="s">
        <v>104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s="17" customFormat="1" ht="25" customHeight="1" x14ac:dyDescent="0.35">
      <c r="A6" s="41"/>
      <c r="B6" s="23" t="s">
        <v>103</v>
      </c>
      <c r="C6" s="33"/>
      <c r="D6" s="33"/>
      <c r="E6" s="33"/>
      <c r="F6" s="33"/>
      <c r="G6" s="33"/>
      <c r="H6" s="33"/>
      <c r="I6" s="33"/>
      <c r="J6" s="22" t="s">
        <v>103</v>
      </c>
      <c r="K6" s="41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s="17" customFormat="1" ht="25" customHeight="1" x14ac:dyDescent="0.35">
      <c r="A7" s="41"/>
      <c r="B7" s="23" t="s">
        <v>101</v>
      </c>
      <c r="C7" s="33"/>
      <c r="D7" s="33"/>
      <c r="E7" s="33"/>
      <c r="F7" s="33"/>
      <c r="G7" s="33"/>
      <c r="H7" s="33"/>
      <c r="I7" s="33"/>
      <c r="J7" s="23" t="s">
        <v>101</v>
      </c>
      <c r="K7" s="41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</row>
    <row r="8" spans="1:47" s="17" customFormat="1" ht="25" customHeight="1" x14ac:dyDescent="0.35">
      <c r="A8" s="41"/>
      <c r="B8" s="23" t="s">
        <v>352</v>
      </c>
      <c r="C8" s="33"/>
      <c r="D8" s="33"/>
      <c r="E8" s="33"/>
      <c r="F8" s="33"/>
      <c r="G8" s="33"/>
      <c r="H8" s="33"/>
      <c r="I8" s="33"/>
      <c r="J8" s="23" t="s">
        <v>100</v>
      </c>
      <c r="K8" s="41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</row>
    <row r="9" spans="1:47" s="17" customFormat="1" ht="25" customHeight="1" x14ac:dyDescent="0.35">
      <c r="A9" s="41" t="s">
        <v>99</v>
      </c>
      <c r="B9" s="23" t="s">
        <v>99</v>
      </c>
      <c r="C9" s="33"/>
      <c r="D9" s="33"/>
      <c r="E9" s="33"/>
      <c r="F9" s="33"/>
      <c r="G9" s="33"/>
      <c r="H9" s="33"/>
      <c r="I9" s="33"/>
      <c r="J9" s="22" t="s">
        <v>99</v>
      </c>
      <c r="K9" s="41" t="s">
        <v>99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</row>
    <row r="10" spans="1:47" s="17" customFormat="1" ht="25" customHeight="1" x14ac:dyDescent="0.35">
      <c r="A10" s="41"/>
      <c r="B10" s="23" t="s">
        <v>98</v>
      </c>
      <c r="C10" s="33"/>
      <c r="D10" s="33"/>
      <c r="E10" s="33"/>
      <c r="F10" s="33"/>
      <c r="G10" s="33"/>
      <c r="H10" s="33"/>
      <c r="I10" s="33"/>
      <c r="J10" s="24" t="s">
        <v>98</v>
      </c>
      <c r="K10" s="41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</row>
    <row r="11" spans="1:47" s="17" customFormat="1" ht="25" customHeight="1" x14ac:dyDescent="0.35">
      <c r="A11" s="41"/>
      <c r="B11" s="23" t="s">
        <v>97</v>
      </c>
      <c r="C11" s="33"/>
      <c r="D11" s="33"/>
      <c r="E11" s="33"/>
      <c r="F11" s="33"/>
      <c r="G11" s="33"/>
      <c r="H11" s="33"/>
      <c r="I11" s="33"/>
      <c r="J11" s="24" t="s">
        <v>97</v>
      </c>
      <c r="K11" s="4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</row>
    <row r="12" spans="1:47" s="17" customFormat="1" ht="29" customHeight="1" x14ac:dyDescent="0.35">
      <c r="A12" s="41"/>
      <c r="B12" s="23" t="s">
        <v>96</v>
      </c>
      <c r="C12" s="34"/>
      <c r="D12" s="34"/>
      <c r="E12" s="34"/>
      <c r="F12" s="34"/>
      <c r="G12" s="34"/>
      <c r="H12" s="34"/>
      <c r="I12" s="34"/>
      <c r="J12" s="24" t="s">
        <v>96</v>
      </c>
      <c r="K12" s="41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7" s="17" customFormat="1" ht="25" customHeight="1" x14ac:dyDescent="0.35">
      <c r="A13" s="41" t="s">
        <v>95</v>
      </c>
      <c r="B13" s="23" t="s">
        <v>95</v>
      </c>
      <c r="C13" s="32" t="s">
        <v>250</v>
      </c>
      <c r="D13" s="32" t="s">
        <v>251</v>
      </c>
      <c r="E13" s="32" t="s">
        <v>252</v>
      </c>
      <c r="F13" s="32" t="s">
        <v>253</v>
      </c>
      <c r="G13" s="32" t="s">
        <v>130</v>
      </c>
      <c r="H13" s="32" t="s">
        <v>230</v>
      </c>
      <c r="I13" s="32" t="s">
        <v>195</v>
      </c>
      <c r="J13" s="23" t="s">
        <v>95</v>
      </c>
      <c r="K13" s="41" t="s">
        <v>95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1:47" s="17" customFormat="1" ht="25" customHeight="1" x14ac:dyDescent="0.35">
      <c r="A14" s="41"/>
      <c r="B14" s="23" t="s">
        <v>94</v>
      </c>
      <c r="C14" s="33"/>
      <c r="D14" s="33"/>
      <c r="E14" s="33"/>
      <c r="F14" s="33"/>
      <c r="G14" s="33"/>
      <c r="H14" s="33"/>
      <c r="I14" s="33"/>
      <c r="J14" s="23" t="s">
        <v>94</v>
      </c>
      <c r="K14" s="41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</row>
    <row r="15" spans="1:47" s="17" customFormat="1" ht="25" customHeight="1" x14ac:dyDescent="0.35">
      <c r="A15" s="41"/>
      <c r="B15" s="23" t="s">
        <v>93</v>
      </c>
      <c r="C15" s="33"/>
      <c r="D15" s="33"/>
      <c r="E15" s="33"/>
      <c r="F15" s="33"/>
      <c r="G15" s="33"/>
      <c r="H15" s="33"/>
      <c r="I15" s="33"/>
      <c r="J15" s="23" t="s">
        <v>93</v>
      </c>
      <c r="K15" s="41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</row>
    <row r="16" spans="1:47" s="17" customFormat="1" ht="25" customHeight="1" x14ac:dyDescent="0.35">
      <c r="A16" s="41"/>
      <c r="B16" s="23" t="s">
        <v>397</v>
      </c>
      <c r="C16" s="33"/>
      <c r="D16" s="33"/>
      <c r="E16" s="33"/>
      <c r="F16" s="33"/>
      <c r="G16" s="33"/>
      <c r="H16" s="33"/>
      <c r="I16" s="33"/>
      <c r="J16" s="23" t="s">
        <v>397</v>
      </c>
      <c r="K16" s="41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</row>
    <row r="17" spans="1:47" s="17" customFormat="1" ht="25" customHeight="1" x14ac:dyDescent="0.35">
      <c r="A17" s="41" t="s">
        <v>92</v>
      </c>
      <c r="B17" s="23" t="s">
        <v>92</v>
      </c>
      <c r="C17" s="33"/>
      <c r="D17" s="33"/>
      <c r="E17" s="33"/>
      <c r="F17" s="33"/>
      <c r="G17" s="33"/>
      <c r="H17" s="33"/>
      <c r="I17" s="33"/>
      <c r="J17" s="22" t="s">
        <v>92</v>
      </c>
      <c r="K17" s="41" t="s">
        <v>92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</row>
    <row r="18" spans="1:47" s="17" customFormat="1" ht="25" customHeight="1" x14ac:dyDescent="0.35">
      <c r="A18" s="41"/>
      <c r="B18" s="22" t="s">
        <v>91</v>
      </c>
      <c r="C18" s="33"/>
      <c r="D18" s="33"/>
      <c r="E18" s="33"/>
      <c r="F18" s="33"/>
      <c r="G18" s="33"/>
      <c r="H18" s="33"/>
      <c r="I18" s="33"/>
      <c r="J18" s="22" t="s">
        <v>91</v>
      </c>
      <c r="K18" s="41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</row>
    <row r="19" spans="1:47" s="17" customFormat="1" ht="25" customHeight="1" x14ac:dyDescent="0.35">
      <c r="A19" s="41"/>
      <c r="B19" s="22" t="s">
        <v>90</v>
      </c>
      <c r="C19" s="33"/>
      <c r="D19" s="33"/>
      <c r="E19" s="33"/>
      <c r="F19" s="33"/>
      <c r="G19" s="33"/>
      <c r="H19" s="33"/>
      <c r="I19" s="33"/>
      <c r="J19" s="22" t="s">
        <v>90</v>
      </c>
      <c r="K19" s="41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</row>
    <row r="20" spans="1:47" s="17" customFormat="1" ht="27" customHeight="1" x14ac:dyDescent="0.35">
      <c r="A20" s="41"/>
      <c r="B20" s="22" t="s">
        <v>89</v>
      </c>
      <c r="C20" s="34"/>
      <c r="D20" s="34"/>
      <c r="E20" s="34"/>
      <c r="F20" s="34"/>
      <c r="G20" s="34"/>
      <c r="H20" s="34"/>
      <c r="I20" s="34"/>
      <c r="J20" s="22" t="s">
        <v>89</v>
      </c>
      <c r="K20" s="41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</row>
    <row r="21" spans="1:47" s="17" customFormat="1" ht="25" customHeight="1" x14ac:dyDescent="0.35">
      <c r="A21" s="41" t="s">
        <v>88</v>
      </c>
      <c r="B21" s="23" t="s">
        <v>88</v>
      </c>
      <c r="C21" s="32" t="s">
        <v>185</v>
      </c>
      <c r="D21" s="32" t="s">
        <v>133</v>
      </c>
      <c r="E21" s="32" t="s">
        <v>145</v>
      </c>
      <c r="F21" s="32" t="s">
        <v>211</v>
      </c>
      <c r="G21" s="32" t="s">
        <v>212</v>
      </c>
      <c r="H21" s="32" t="s">
        <v>254</v>
      </c>
      <c r="I21" s="32" t="s">
        <v>255</v>
      </c>
      <c r="J21" s="23" t="s">
        <v>88</v>
      </c>
      <c r="K21" s="41" t="s">
        <v>88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1:47" s="17" customFormat="1" ht="25" customHeight="1" x14ac:dyDescent="0.35">
      <c r="A22" s="41"/>
      <c r="B22" s="23" t="s">
        <v>87</v>
      </c>
      <c r="C22" s="33"/>
      <c r="D22" s="33"/>
      <c r="E22" s="33"/>
      <c r="F22" s="33"/>
      <c r="G22" s="33"/>
      <c r="H22" s="33"/>
      <c r="I22" s="33"/>
      <c r="J22" s="23" t="s">
        <v>87</v>
      </c>
      <c r="K22" s="41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1:47" s="17" customFormat="1" ht="25" customHeight="1" x14ac:dyDescent="0.35">
      <c r="A23" s="41"/>
      <c r="B23" s="23" t="s">
        <v>86</v>
      </c>
      <c r="C23" s="33"/>
      <c r="D23" s="33"/>
      <c r="E23" s="33"/>
      <c r="F23" s="33"/>
      <c r="G23" s="33"/>
      <c r="H23" s="33"/>
      <c r="I23" s="33"/>
      <c r="J23" s="23" t="s">
        <v>86</v>
      </c>
      <c r="K23" s="41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</row>
    <row r="24" spans="1:47" s="17" customFormat="1" ht="25" customHeight="1" x14ac:dyDescent="0.35">
      <c r="A24" s="41"/>
      <c r="B24" s="23" t="s">
        <v>122</v>
      </c>
      <c r="C24" s="33"/>
      <c r="D24" s="33"/>
      <c r="E24" s="33"/>
      <c r="F24" s="33"/>
      <c r="G24" s="33"/>
      <c r="H24" s="33"/>
      <c r="I24" s="33"/>
      <c r="J24" s="23">
        <v>1055</v>
      </c>
      <c r="K24" s="41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</row>
    <row r="25" spans="1:47" s="17" customFormat="1" ht="25" customHeight="1" x14ac:dyDescent="0.35">
      <c r="A25" s="41" t="s">
        <v>85</v>
      </c>
      <c r="B25" s="23" t="s">
        <v>85</v>
      </c>
      <c r="C25" s="33"/>
      <c r="D25" s="33"/>
      <c r="E25" s="33"/>
      <c r="F25" s="33"/>
      <c r="G25" s="33"/>
      <c r="H25" s="33"/>
      <c r="I25" s="33"/>
      <c r="J25" s="22" t="s">
        <v>85</v>
      </c>
      <c r="K25" s="41" t="s">
        <v>85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</row>
    <row r="26" spans="1:47" s="17" customFormat="1" ht="25" customHeight="1" x14ac:dyDescent="0.35">
      <c r="A26" s="41"/>
      <c r="B26" s="23" t="s">
        <v>84</v>
      </c>
      <c r="C26" s="33"/>
      <c r="D26" s="33"/>
      <c r="E26" s="33"/>
      <c r="F26" s="33"/>
      <c r="G26" s="33"/>
      <c r="H26" s="33"/>
      <c r="I26" s="33"/>
      <c r="J26" s="23" t="s">
        <v>84</v>
      </c>
      <c r="K26" s="41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47" s="17" customFormat="1" ht="24.65" customHeight="1" x14ac:dyDescent="0.35">
      <c r="A27" s="41"/>
      <c r="B27" s="23" t="s">
        <v>82</v>
      </c>
      <c r="C27" s="33"/>
      <c r="D27" s="33"/>
      <c r="E27" s="33"/>
      <c r="F27" s="33"/>
      <c r="G27" s="33"/>
      <c r="H27" s="33"/>
      <c r="I27" s="33"/>
      <c r="J27" s="23" t="s">
        <v>82</v>
      </c>
      <c r="K27" s="41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</row>
    <row r="28" spans="1:47" s="17" customFormat="1" ht="24.65" customHeight="1" x14ac:dyDescent="0.35">
      <c r="A28" s="41"/>
      <c r="B28" s="23" t="s">
        <v>81</v>
      </c>
      <c r="C28" s="33"/>
      <c r="D28" s="33"/>
      <c r="E28" s="33"/>
      <c r="F28" s="33"/>
      <c r="G28" s="33"/>
      <c r="H28" s="33"/>
      <c r="I28" s="33"/>
      <c r="J28" s="23" t="s">
        <v>81</v>
      </c>
      <c r="K28" s="41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</row>
    <row r="29" spans="1:47" s="17" customFormat="1" ht="25" customHeight="1" x14ac:dyDescent="0.35">
      <c r="A29" s="41" t="s">
        <v>80</v>
      </c>
      <c r="B29" s="23" t="s">
        <v>80</v>
      </c>
      <c r="C29" s="32" t="s">
        <v>424</v>
      </c>
      <c r="D29" s="32" t="s">
        <v>425</v>
      </c>
      <c r="E29" s="32" t="s">
        <v>426</v>
      </c>
      <c r="F29" s="32" t="s">
        <v>427</v>
      </c>
      <c r="G29" s="32" t="s">
        <v>428</v>
      </c>
      <c r="H29" s="32" t="s">
        <v>429</v>
      </c>
      <c r="I29" s="32" t="s">
        <v>430</v>
      </c>
      <c r="J29" s="23" t="s">
        <v>80</v>
      </c>
      <c r="K29" s="42" t="s">
        <v>80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</row>
    <row r="30" spans="1:47" s="17" customFormat="1" ht="25" customHeight="1" x14ac:dyDescent="0.35">
      <c r="A30" s="41"/>
      <c r="B30" s="23" t="s">
        <v>76</v>
      </c>
      <c r="C30" s="33"/>
      <c r="D30" s="33"/>
      <c r="E30" s="33"/>
      <c r="F30" s="33"/>
      <c r="G30" s="33"/>
      <c r="H30" s="33"/>
      <c r="I30" s="33"/>
      <c r="J30" s="23" t="s">
        <v>76</v>
      </c>
      <c r="K30" s="43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</row>
    <row r="31" spans="1:47" s="17" customFormat="1" ht="25" customHeight="1" x14ac:dyDescent="0.35">
      <c r="A31" s="41"/>
      <c r="B31" s="23" t="s">
        <v>398</v>
      </c>
      <c r="C31" s="33"/>
      <c r="D31" s="33"/>
      <c r="E31" s="33"/>
      <c r="F31" s="33"/>
      <c r="G31" s="33"/>
      <c r="H31" s="33"/>
      <c r="I31" s="33"/>
      <c r="J31" s="23" t="s">
        <v>398</v>
      </c>
      <c r="K31" s="43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</row>
    <row r="32" spans="1:47" s="17" customFormat="1" ht="26.5" customHeight="1" x14ac:dyDescent="0.35">
      <c r="A32" s="41"/>
      <c r="B32" s="23" t="s">
        <v>75</v>
      </c>
      <c r="C32" s="34"/>
      <c r="D32" s="34"/>
      <c r="E32" s="34"/>
      <c r="F32" s="34"/>
      <c r="G32" s="34"/>
      <c r="H32" s="34"/>
      <c r="I32" s="34"/>
      <c r="J32" s="23" t="s">
        <v>75</v>
      </c>
      <c r="K32" s="44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</row>
    <row r="33" spans="1:47" s="17" customFormat="1" ht="25" customHeight="1" x14ac:dyDescent="0.35">
      <c r="A33" s="41" t="s">
        <v>74</v>
      </c>
      <c r="B33" s="23" t="s">
        <v>74</v>
      </c>
      <c r="C33" s="32" t="s">
        <v>450</v>
      </c>
      <c r="D33" s="32" t="s">
        <v>451</v>
      </c>
      <c r="E33" s="32" t="s">
        <v>452</v>
      </c>
      <c r="F33" s="32" t="s">
        <v>453</v>
      </c>
      <c r="G33" s="32" t="s">
        <v>454</v>
      </c>
      <c r="H33" s="32" t="s">
        <v>256</v>
      </c>
      <c r="I33" s="32" t="s">
        <v>257</v>
      </c>
      <c r="J33" s="23" t="s">
        <v>74</v>
      </c>
      <c r="K33" s="41" t="s">
        <v>74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</row>
    <row r="34" spans="1:47" s="17" customFormat="1" ht="25" customHeight="1" x14ac:dyDescent="0.35">
      <c r="A34" s="41"/>
      <c r="B34" s="23" t="s">
        <v>73</v>
      </c>
      <c r="C34" s="33"/>
      <c r="D34" s="33"/>
      <c r="E34" s="33"/>
      <c r="F34" s="33"/>
      <c r="G34" s="33"/>
      <c r="H34" s="33"/>
      <c r="I34" s="33"/>
      <c r="J34" s="23" t="s">
        <v>73</v>
      </c>
      <c r="K34" s="41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1:47" s="17" customFormat="1" ht="25" customHeight="1" x14ac:dyDescent="0.35">
      <c r="A35" s="41"/>
      <c r="B35" s="23" t="s">
        <v>399</v>
      </c>
      <c r="C35" s="33"/>
      <c r="D35" s="33"/>
      <c r="E35" s="33"/>
      <c r="F35" s="33"/>
      <c r="G35" s="33"/>
      <c r="H35" s="33"/>
      <c r="I35" s="33"/>
      <c r="J35" s="23" t="s">
        <v>72</v>
      </c>
      <c r="K35" s="41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s="17" customFormat="1" ht="25" customHeight="1" x14ac:dyDescent="0.35">
      <c r="A36" s="41"/>
      <c r="B36" s="23" t="s">
        <v>400</v>
      </c>
      <c r="C36" s="33"/>
      <c r="D36" s="33"/>
      <c r="E36" s="33"/>
      <c r="F36" s="33"/>
      <c r="G36" s="33"/>
      <c r="H36" s="33"/>
      <c r="I36" s="33"/>
      <c r="J36" s="23" t="s">
        <v>71</v>
      </c>
      <c r="K36" s="41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spans="1:47" s="17" customFormat="1" ht="25" customHeight="1" x14ac:dyDescent="0.35">
      <c r="A37" s="41" t="s">
        <v>70</v>
      </c>
      <c r="B37" s="23" t="s">
        <v>70</v>
      </c>
      <c r="C37" s="33"/>
      <c r="D37" s="33"/>
      <c r="E37" s="33"/>
      <c r="F37" s="33"/>
      <c r="G37" s="33"/>
      <c r="H37" s="33"/>
      <c r="I37" s="33"/>
      <c r="J37" s="22" t="s">
        <v>70</v>
      </c>
      <c r="K37" s="41" t="s">
        <v>70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 spans="1:47" s="17" customFormat="1" ht="25" customHeight="1" x14ac:dyDescent="0.35">
      <c r="A38" s="41"/>
      <c r="B38" s="24" t="s">
        <v>69</v>
      </c>
      <c r="C38" s="33"/>
      <c r="D38" s="33"/>
      <c r="E38" s="33"/>
      <c r="F38" s="33"/>
      <c r="G38" s="33"/>
      <c r="H38" s="33"/>
      <c r="I38" s="33"/>
      <c r="J38" s="22" t="s">
        <v>69</v>
      </c>
      <c r="K38" s="41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spans="1:47" s="17" customFormat="1" ht="25" customHeight="1" x14ac:dyDescent="0.35">
      <c r="A39" s="41"/>
      <c r="B39" s="22" t="s">
        <v>68</v>
      </c>
      <c r="C39" s="33"/>
      <c r="D39" s="33"/>
      <c r="E39" s="33"/>
      <c r="F39" s="33"/>
      <c r="G39" s="33"/>
      <c r="H39" s="33"/>
      <c r="I39" s="33"/>
      <c r="J39" s="22" t="s">
        <v>68</v>
      </c>
      <c r="K39" s="41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7" s="17" customFormat="1" ht="25" customHeight="1" x14ac:dyDescent="0.35">
      <c r="A40" s="41"/>
      <c r="B40" s="22" t="s">
        <v>67</v>
      </c>
      <c r="C40" s="33"/>
      <c r="D40" s="33"/>
      <c r="E40" s="33"/>
      <c r="F40" s="33"/>
      <c r="G40" s="33"/>
      <c r="H40" s="33"/>
      <c r="I40" s="33"/>
      <c r="J40" s="22" t="s">
        <v>67</v>
      </c>
      <c r="K40" s="41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1:47" s="17" customFormat="1" ht="25" customHeight="1" x14ac:dyDescent="0.35">
      <c r="A41" s="44" t="s">
        <v>66</v>
      </c>
      <c r="B41" s="23" t="s">
        <v>66</v>
      </c>
      <c r="C41" s="32" t="s">
        <v>351</v>
      </c>
      <c r="D41" s="32" t="s">
        <v>258</v>
      </c>
      <c r="E41" s="32" t="s">
        <v>351</v>
      </c>
      <c r="F41" s="32" t="s">
        <v>146</v>
      </c>
      <c r="G41" s="32" t="s">
        <v>259</v>
      </c>
      <c r="H41" s="32" t="s">
        <v>166</v>
      </c>
      <c r="I41" s="32" t="s">
        <v>351</v>
      </c>
      <c r="J41" s="23" t="s">
        <v>66</v>
      </c>
      <c r="K41" s="41" t="s">
        <v>66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s="17" customFormat="1" ht="25" customHeight="1" x14ac:dyDescent="0.35">
      <c r="A42" s="44"/>
      <c r="B42" s="23" t="s">
        <v>65</v>
      </c>
      <c r="C42" s="33"/>
      <c r="D42" s="33"/>
      <c r="E42" s="33"/>
      <c r="F42" s="33"/>
      <c r="G42" s="33"/>
      <c r="H42" s="33"/>
      <c r="I42" s="33"/>
      <c r="J42" s="23" t="s">
        <v>65</v>
      </c>
      <c r="K42" s="41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1:47" s="17" customFormat="1" ht="25" customHeight="1" x14ac:dyDescent="0.35">
      <c r="A43" s="44"/>
      <c r="B43" s="23" t="s">
        <v>388</v>
      </c>
      <c r="C43" s="33"/>
      <c r="D43" s="33"/>
      <c r="E43" s="33"/>
      <c r="F43" s="33"/>
      <c r="G43" s="33"/>
      <c r="H43" s="33"/>
      <c r="I43" s="33"/>
      <c r="J43" s="23" t="s">
        <v>388</v>
      </c>
      <c r="K43" s="41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  <row r="44" spans="1:47" s="17" customFormat="1" ht="25" customHeight="1" x14ac:dyDescent="0.35">
      <c r="A44" s="41"/>
      <c r="B44" s="23" t="s">
        <v>389</v>
      </c>
      <c r="C44" s="33"/>
      <c r="D44" s="33"/>
      <c r="E44" s="33"/>
      <c r="F44" s="33"/>
      <c r="G44" s="33"/>
      <c r="H44" s="33"/>
      <c r="I44" s="33"/>
      <c r="J44" s="23" t="s">
        <v>389</v>
      </c>
      <c r="K44" s="4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</row>
    <row r="45" spans="1:47" s="17" customFormat="1" ht="25" customHeight="1" x14ac:dyDescent="0.35">
      <c r="A45" s="41" t="s">
        <v>64</v>
      </c>
      <c r="B45" s="23" t="s">
        <v>64</v>
      </c>
      <c r="C45" s="33"/>
      <c r="D45" s="33"/>
      <c r="E45" s="33"/>
      <c r="F45" s="33"/>
      <c r="G45" s="33"/>
      <c r="H45" s="33"/>
      <c r="I45" s="33"/>
      <c r="J45" s="22" t="s">
        <v>64</v>
      </c>
      <c r="K45" s="41" t="s">
        <v>64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</row>
    <row r="46" spans="1:47" s="17" customFormat="1" ht="24.65" customHeight="1" x14ac:dyDescent="0.35">
      <c r="A46" s="41"/>
      <c r="B46" s="22" t="s">
        <v>63</v>
      </c>
      <c r="C46" s="33"/>
      <c r="D46" s="33"/>
      <c r="E46" s="33"/>
      <c r="F46" s="33"/>
      <c r="G46" s="33"/>
      <c r="H46" s="33"/>
      <c r="I46" s="33"/>
      <c r="J46" s="22" t="s">
        <v>63</v>
      </c>
      <c r="K46" s="41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1:47" s="17" customFormat="1" ht="25" customHeight="1" x14ac:dyDescent="0.35">
      <c r="A47" s="41"/>
      <c r="B47" s="22" t="s">
        <v>62</v>
      </c>
      <c r="C47" s="33"/>
      <c r="D47" s="33"/>
      <c r="E47" s="33"/>
      <c r="F47" s="33"/>
      <c r="G47" s="33"/>
      <c r="H47" s="33"/>
      <c r="I47" s="33"/>
      <c r="J47" s="22" t="s">
        <v>62</v>
      </c>
      <c r="K47" s="41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</row>
    <row r="48" spans="1:47" s="17" customFormat="1" ht="25" customHeight="1" x14ac:dyDescent="0.35">
      <c r="A48" s="41"/>
      <c r="B48" s="23" t="s">
        <v>61</v>
      </c>
      <c r="C48" s="33"/>
      <c r="D48" s="33"/>
      <c r="E48" s="33"/>
      <c r="F48" s="33"/>
      <c r="G48" s="33"/>
      <c r="H48" s="33"/>
      <c r="I48" s="33"/>
      <c r="J48" s="23" t="s">
        <v>61</v>
      </c>
      <c r="K48" s="4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 s="17" customFormat="1" ht="25" customHeight="1" x14ac:dyDescent="0.35">
      <c r="A49" s="41" t="s">
        <v>60</v>
      </c>
      <c r="B49" s="23" t="s">
        <v>60</v>
      </c>
      <c r="C49" s="32" t="s">
        <v>260</v>
      </c>
      <c r="D49" s="32" t="s">
        <v>261</v>
      </c>
      <c r="E49" s="32" t="s">
        <v>262</v>
      </c>
      <c r="F49" s="32" t="s">
        <v>263</v>
      </c>
      <c r="G49" s="32" t="s">
        <v>459</v>
      </c>
      <c r="H49" s="32" t="s">
        <v>457</v>
      </c>
      <c r="I49" s="32" t="s">
        <v>458</v>
      </c>
      <c r="J49" s="23" t="s">
        <v>60</v>
      </c>
      <c r="K49" s="41" t="s">
        <v>60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 s="17" customFormat="1" ht="25" customHeight="1" x14ac:dyDescent="0.35">
      <c r="A50" s="41"/>
      <c r="B50" s="23" t="s">
        <v>59</v>
      </c>
      <c r="C50" s="33"/>
      <c r="D50" s="33"/>
      <c r="E50" s="33"/>
      <c r="F50" s="33"/>
      <c r="G50" s="33"/>
      <c r="H50" s="33"/>
      <c r="I50" s="33"/>
      <c r="J50" s="23" t="s">
        <v>59</v>
      </c>
      <c r="K50" s="41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 s="17" customFormat="1" ht="25" customHeight="1" x14ac:dyDescent="0.35">
      <c r="A51" s="41"/>
      <c r="B51" s="23" t="s">
        <v>58</v>
      </c>
      <c r="C51" s="33"/>
      <c r="D51" s="33"/>
      <c r="E51" s="33"/>
      <c r="F51" s="33"/>
      <c r="G51" s="33"/>
      <c r="H51" s="33"/>
      <c r="I51" s="33"/>
      <c r="J51" s="23" t="s">
        <v>58</v>
      </c>
      <c r="K51" s="4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 s="17" customFormat="1" ht="27" customHeight="1" x14ac:dyDescent="0.35">
      <c r="A52" s="41"/>
      <c r="B52" s="23" t="s">
        <v>350</v>
      </c>
      <c r="C52" s="33"/>
      <c r="D52" s="33"/>
      <c r="E52" s="33"/>
      <c r="F52" s="33"/>
      <c r="G52" s="33"/>
      <c r="H52" s="34"/>
      <c r="I52" s="34"/>
      <c r="J52" s="23" t="s">
        <v>350</v>
      </c>
      <c r="K52" s="4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 s="17" customFormat="1" ht="28" customHeight="1" x14ac:dyDescent="0.35">
      <c r="A53" s="41" t="s">
        <v>57</v>
      </c>
      <c r="B53" s="23" t="s">
        <v>57</v>
      </c>
      <c r="C53" s="33"/>
      <c r="D53" s="33"/>
      <c r="E53" s="33"/>
      <c r="F53" s="33"/>
      <c r="G53" s="33"/>
      <c r="H53" s="32" t="s">
        <v>456</v>
      </c>
      <c r="I53" s="32" t="s">
        <v>455</v>
      </c>
      <c r="J53" s="22" t="s">
        <v>57</v>
      </c>
      <c r="K53" s="41" t="s">
        <v>57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 s="17" customFormat="1" ht="25" customHeight="1" x14ac:dyDescent="0.35">
      <c r="A54" s="41"/>
      <c r="B54" s="23" t="s">
        <v>56</v>
      </c>
      <c r="C54" s="33"/>
      <c r="D54" s="33"/>
      <c r="E54" s="33"/>
      <c r="F54" s="33"/>
      <c r="G54" s="33"/>
      <c r="H54" s="33"/>
      <c r="I54" s="33"/>
      <c r="J54" s="23" t="s">
        <v>56</v>
      </c>
      <c r="K54" s="41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s="17" customFormat="1" ht="25" customHeight="1" x14ac:dyDescent="0.35">
      <c r="A55" s="41"/>
      <c r="B55" s="23" t="s">
        <v>118</v>
      </c>
      <c r="C55" s="33"/>
      <c r="D55" s="33"/>
      <c r="E55" s="33"/>
      <c r="F55" s="33"/>
      <c r="G55" s="33"/>
      <c r="H55" s="33"/>
      <c r="I55" s="33"/>
      <c r="J55" s="23" t="s">
        <v>118</v>
      </c>
      <c r="K55" s="4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s="17" customFormat="1" ht="25" customHeight="1" x14ac:dyDescent="0.35">
      <c r="A56" s="41"/>
      <c r="B56" s="23" t="s">
        <v>55</v>
      </c>
      <c r="C56" s="33"/>
      <c r="D56" s="33"/>
      <c r="E56" s="33"/>
      <c r="F56" s="33"/>
      <c r="G56" s="33"/>
      <c r="H56" s="34"/>
      <c r="I56" s="34"/>
      <c r="J56" s="23" t="s">
        <v>55</v>
      </c>
      <c r="K56" s="4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s="17" customFormat="1" ht="25" customHeight="1" x14ac:dyDescent="0.35">
      <c r="A57" s="42" t="s">
        <v>54</v>
      </c>
      <c r="B57" s="23" t="s">
        <v>54</v>
      </c>
      <c r="C57" s="55" t="s">
        <v>431</v>
      </c>
      <c r="D57" s="55" t="s">
        <v>432</v>
      </c>
      <c r="E57" s="55" t="s">
        <v>433</v>
      </c>
      <c r="F57" s="55" t="s">
        <v>442</v>
      </c>
      <c r="G57" s="55" t="s">
        <v>434</v>
      </c>
      <c r="H57" s="55" t="s">
        <v>435</v>
      </c>
      <c r="I57" s="55" t="s">
        <v>436</v>
      </c>
      <c r="J57" s="23" t="s">
        <v>54</v>
      </c>
      <c r="K57" s="41" t="s">
        <v>54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s="17" customFormat="1" ht="25" customHeight="1" x14ac:dyDescent="0.35">
      <c r="A58" s="43"/>
      <c r="B58" s="23" t="s">
        <v>53</v>
      </c>
      <c r="C58" s="56"/>
      <c r="D58" s="56"/>
      <c r="E58" s="56"/>
      <c r="F58" s="56"/>
      <c r="G58" s="56"/>
      <c r="H58" s="56"/>
      <c r="I58" s="56"/>
      <c r="J58" s="23" t="s">
        <v>53</v>
      </c>
      <c r="K58" s="4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</row>
    <row r="59" spans="1:47" s="17" customFormat="1" ht="25" customHeight="1" x14ac:dyDescent="0.35">
      <c r="A59" s="43"/>
      <c r="B59" s="23" t="s">
        <v>319</v>
      </c>
      <c r="C59" s="56"/>
      <c r="D59" s="56"/>
      <c r="E59" s="56"/>
      <c r="F59" s="56"/>
      <c r="G59" s="56"/>
      <c r="H59" s="56"/>
      <c r="I59" s="56"/>
      <c r="J59" s="23" t="s">
        <v>319</v>
      </c>
      <c r="K59" s="41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</row>
    <row r="60" spans="1:47" s="17" customFormat="1" ht="25" customHeight="1" x14ac:dyDescent="0.35">
      <c r="A60" s="43"/>
      <c r="B60" s="23" t="s">
        <v>52</v>
      </c>
      <c r="C60" s="57"/>
      <c r="D60" s="57"/>
      <c r="E60" s="57"/>
      <c r="F60" s="57"/>
      <c r="G60" s="57"/>
      <c r="H60" s="57"/>
      <c r="I60" s="57"/>
      <c r="J60" s="23" t="s">
        <v>52</v>
      </c>
      <c r="K60" s="41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</row>
    <row r="61" spans="1:47" s="17" customFormat="1" ht="25" customHeight="1" x14ac:dyDescent="0.35">
      <c r="A61" s="41" t="s">
        <v>51</v>
      </c>
      <c r="B61" s="23" t="s">
        <v>51</v>
      </c>
      <c r="C61" s="58" t="s">
        <v>437</v>
      </c>
      <c r="D61" s="58" t="s">
        <v>438</v>
      </c>
      <c r="E61" s="58" t="s">
        <v>443</v>
      </c>
      <c r="F61" s="58" t="s">
        <v>444</v>
      </c>
      <c r="G61" s="58" t="s">
        <v>439</v>
      </c>
      <c r="H61" s="58" t="s">
        <v>440</v>
      </c>
      <c r="I61" s="58" t="s">
        <v>441</v>
      </c>
      <c r="J61" s="22" t="s">
        <v>51</v>
      </c>
      <c r="K61" s="41" t="s">
        <v>51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</row>
    <row r="62" spans="1:47" s="17" customFormat="1" ht="25" customHeight="1" x14ac:dyDescent="0.35">
      <c r="A62" s="41"/>
      <c r="B62" s="22" t="s">
        <v>50</v>
      </c>
      <c r="C62" s="59"/>
      <c r="D62" s="59"/>
      <c r="E62" s="59"/>
      <c r="F62" s="59"/>
      <c r="G62" s="59"/>
      <c r="H62" s="59"/>
      <c r="I62" s="59"/>
      <c r="J62" s="22" t="s">
        <v>50</v>
      </c>
      <c r="K62" s="41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</row>
    <row r="63" spans="1:47" s="17" customFormat="1" ht="25" customHeight="1" x14ac:dyDescent="0.35">
      <c r="A63" s="41"/>
      <c r="B63" s="23" t="s">
        <v>117</v>
      </c>
      <c r="C63" s="59"/>
      <c r="D63" s="59"/>
      <c r="E63" s="59"/>
      <c r="F63" s="59"/>
      <c r="G63" s="59"/>
      <c r="H63" s="59"/>
      <c r="I63" s="59"/>
      <c r="J63" s="23" t="s">
        <v>117</v>
      </c>
      <c r="K63" s="41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</row>
    <row r="64" spans="1:47" s="17" customFormat="1" ht="25" customHeight="1" x14ac:dyDescent="0.35">
      <c r="A64" s="41"/>
      <c r="B64" s="23" t="s">
        <v>49</v>
      </c>
      <c r="C64" s="59"/>
      <c r="D64" s="59"/>
      <c r="E64" s="59"/>
      <c r="F64" s="59"/>
      <c r="G64" s="59"/>
      <c r="H64" s="59"/>
      <c r="I64" s="59"/>
      <c r="J64" s="23" t="s">
        <v>49</v>
      </c>
      <c r="K64" s="41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</row>
    <row r="65" spans="1:47" s="17" customFormat="1" ht="29" customHeight="1" x14ac:dyDescent="0.35">
      <c r="A65" s="41" t="s">
        <v>48</v>
      </c>
      <c r="B65" s="23">
        <v>2100</v>
      </c>
      <c r="C65" s="32" t="s">
        <v>265</v>
      </c>
      <c r="D65" s="32" t="s">
        <v>266</v>
      </c>
      <c r="E65" s="32" t="s">
        <v>267</v>
      </c>
      <c r="F65" s="32" t="s">
        <v>445</v>
      </c>
      <c r="G65" s="63" t="s">
        <v>446</v>
      </c>
      <c r="H65" s="32" t="s">
        <v>268</v>
      </c>
      <c r="I65" s="32" t="s">
        <v>449</v>
      </c>
      <c r="J65" s="23">
        <v>2100</v>
      </c>
      <c r="K65" s="41" t="s">
        <v>48</v>
      </c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</row>
    <row r="66" spans="1:47" s="17" customFormat="1" ht="34" customHeight="1" x14ac:dyDescent="0.35">
      <c r="A66" s="41"/>
      <c r="B66" s="23" t="s">
        <v>47</v>
      </c>
      <c r="C66" s="33"/>
      <c r="D66" s="33"/>
      <c r="E66" s="33"/>
      <c r="F66" s="33"/>
      <c r="G66" s="64"/>
      <c r="H66" s="33"/>
      <c r="I66" s="33"/>
      <c r="J66" s="23" t="s">
        <v>47</v>
      </c>
      <c r="K66" s="41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</row>
    <row r="67" spans="1:47" s="17" customFormat="1" ht="32" customHeight="1" x14ac:dyDescent="0.35">
      <c r="A67" s="41"/>
      <c r="B67" s="23" t="s">
        <v>353</v>
      </c>
      <c r="C67" s="33"/>
      <c r="D67" s="33"/>
      <c r="E67" s="33"/>
      <c r="F67" s="33"/>
      <c r="G67" s="64"/>
      <c r="H67" s="33"/>
      <c r="I67" s="33"/>
      <c r="J67" s="23" t="s">
        <v>353</v>
      </c>
      <c r="K67" s="41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</row>
    <row r="68" spans="1:47" s="17" customFormat="1" ht="25" customHeight="1" x14ac:dyDescent="0.35">
      <c r="A68" s="41"/>
      <c r="B68" s="23" t="s">
        <v>372</v>
      </c>
      <c r="C68" s="33"/>
      <c r="D68" s="33"/>
      <c r="E68" s="33"/>
      <c r="F68" s="34"/>
      <c r="G68" s="65"/>
      <c r="H68" s="33"/>
      <c r="I68" s="33"/>
      <c r="J68" s="23" t="s">
        <v>372</v>
      </c>
      <c r="K68" s="41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</row>
    <row r="69" spans="1:47" s="17" customFormat="1" ht="25" customHeight="1" x14ac:dyDescent="0.35">
      <c r="A69" s="41" t="s">
        <v>46</v>
      </c>
      <c r="B69" s="23" t="s">
        <v>46</v>
      </c>
      <c r="C69" s="33"/>
      <c r="D69" s="33"/>
      <c r="E69" s="33"/>
      <c r="F69" s="60" t="s">
        <v>447</v>
      </c>
      <c r="G69" s="60" t="s">
        <v>448</v>
      </c>
      <c r="H69" s="33"/>
      <c r="I69" s="33"/>
      <c r="J69" s="23" t="s">
        <v>46</v>
      </c>
      <c r="K69" s="41" t="s">
        <v>46</v>
      </c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</row>
    <row r="70" spans="1:47" s="17" customFormat="1" ht="25" customHeight="1" x14ac:dyDescent="0.35">
      <c r="A70" s="41"/>
      <c r="B70" s="23" t="s">
        <v>44</v>
      </c>
      <c r="C70" s="33"/>
      <c r="D70" s="33"/>
      <c r="E70" s="33"/>
      <c r="F70" s="61"/>
      <c r="G70" s="61"/>
      <c r="H70" s="33"/>
      <c r="I70" s="33"/>
      <c r="J70" s="23" t="s">
        <v>44</v>
      </c>
      <c r="K70" s="41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</row>
    <row r="71" spans="1:47" s="17" customFormat="1" ht="24.65" customHeight="1" x14ac:dyDescent="0.35">
      <c r="A71" s="41"/>
      <c r="B71" s="23" t="s">
        <v>355</v>
      </c>
      <c r="C71" s="33"/>
      <c r="D71" s="33"/>
      <c r="E71" s="33"/>
      <c r="F71" s="61"/>
      <c r="G71" s="61"/>
      <c r="H71" s="33"/>
      <c r="I71" s="33"/>
      <c r="J71" s="23" t="s">
        <v>355</v>
      </c>
      <c r="K71" s="41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</row>
    <row r="72" spans="1:47" s="17" customFormat="1" ht="24.65" customHeight="1" x14ac:dyDescent="0.35">
      <c r="A72" s="41"/>
      <c r="B72" s="23" t="s">
        <v>115</v>
      </c>
      <c r="C72" s="33"/>
      <c r="D72" s="33"/>
      <c r="E72" s="33"/>
      <c r="F72" s="62"/>
      <c r="G72" s="62"/>
      <c r="H72" s="33"/>
      <c r="I72" s="33"/>
      <c r="J72" s="23" t="s">
        <v>115</v>
      </c>
      <c r="K72" s="41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</row>
    <row r="73" spans="1:47" s="17" customFormat="1" ht="25" customHeight="1" x14ac:dyDescent="0.35">
      <c r="A73" s="41" t="s">
        <v>43</v>
      </c>
      <c r="B73" s="23" t="s">
        <v>43</v>
      </c>
      <c r="C73" s="32" t="s">
        <v>463</v>
      </c>
      <c r="D73" s="32" t="s">
        <v>464</v>
      </c>
      <c r="E73" s="69" t="s">
        <v>462</v>
      </c>
      <c r="F73" s="32" t="s">
        <v>465</v>
      </c>
      <c r="G73" s="32" t="s">
        <v>466</v>
      </c>
      <c r="H73" s="32" t="s">
        <v>460</v>
      </c>
      <c r="I73" s="32" t="s">
        <v>461</v>
      </c>
      <c r="J73" s="22" t="s">
        <v>43</v>
      </c>
      <c r="K73" s="41" t="s">
        <v>43</v>
      </c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</row>
    <row r="74" spans="1:47" s="17" customFormat="1" ht="25" customHeight="1" x14ac:dyDescent="0.35">
      <c r="A74" s="41"/>
      <c r="B74" s="23" t="s">
        <v>121</v>
      </c>
      <c r="C74" s="33"/>
      <c r="D74" s="33"/>
      <c r="E74" s="70"/>
      <c r="F74" s="33"/>
      <c r="G74" s="33"/>
      <c r="H74" s="33"/>
      <c r="I74" s="33"/>
      <c r="J74" s="23" t="s">
        <v>121</v>
      </c>
      <c r="K74" s="41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</row>
    <row r="75" spans="1:47" s="17" customFormat="1" ht="25" customHeight="1" x14ac:dyDescent="0.35">
      <c r="A75" s="41"/>
      <c r="B75" s="23" t="s">
        <v>42</v>
      </c>
      <c r="C75" s="33"/>
      <c r="D75" s="33"/>
      <c r="E75" s="70"/>
      <c r="F75" s="33"/>
      <c r="G75" s="33"/>
      <c r="H75" s="33"/>
      <c r="I75" s="33"/>
      <c r="J75" s="23" t="s">
        <v>42</v>
      </c>
      <c r="K75" s="41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</row>
    <row r="76" spans="1:47" s="17" customFormat="1" ht="25" customHeight="1" x14ac:dyDescent="0.35">
      <c r="A76" s="41"/>
      <c r="B76" s="23" t="s">
        <v>120</v>
      </c>
      <c r="C76" s="33"/>
      <c r="D76" s="33"/>
      <c r="E76" s="70"/>
      <c r="F76" s="33"/>
      <c r="G76" s="33"/>
      <c r="H76" s="33"/>
      <c r="I76" s="33"/>
      <c r="J76" s="22" t="s">
        <v>120</v>
      </c>
      <c r="K76" s="41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</row>
    <row r="77" spans="1:47" s="17" customFormat="1" ht="25" customHeight="1" x14ac:dyDescent="0.35">
      <c r="A77" s="36" t="s">
        <v>41</v>
      </c>
      <c r="B77" s="19" t="s">
        <v>41</v>
      </c>
      <c r="C77" s="33"/>
      <c r="D77" s="33"/>
      <c r="E77" s="70"/>
      <c r="F77" s="33"/>
      <c r="G77" s="33"/>
      <c r="H77" s="33"/>
      <c r="I77" s="33"/>
      <c r="J77" s="19" t="s">
        <v>41</v>
      </c>
      <c r="K77" s="53" t="s">
        <v>41</v>
      </c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</row>
    <row r="78" spans="1:47" s="17" customFormat="1" ht="25" customHeight="1" x14ac:dyDescent="0.35">
      <c r="A78" s="36"/>
      <c r="B78" s="19" t="s">
        <v>40</v>
      </c>
      <c r="C78" s="33"/>
      <c r="D78" s="33"/>
      <c r="E78" s="70"/>
      <c r="F78" s="33"/>
      <c r="G78" s="33"/>
      <c r="H78" s="33"/>
      <c r="I78" s="33"/>
      <c r="J78" s="19" t="s">
        <v>40</v>
      </c>
      <c r="K78" s="54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s="17" customFormat="1" ht="25" customHeight="1" x14ac:dyDescent="0.35">
      <c r="A79" s="36"/>
      <c r="B79" s="20" t="s">
        <v>39</v>
      </c>
      <c r="C79" s="33"/>
      <c r="D79" s="33"/>
      <c r="E79" s="70"/>
      <c r="F79" s="33"/>
      <c r="G79" s="33"/>
      <c r="H79" s="33"/>
      <c r="I79" s="33"/>
      <c r="J79" s="20" t="s">
        <v>39</v>
      </c>
      <c r="K79" s="54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1:47" s="17" customFormat="1" ht="25" customHeight="1" x14ac:dyDescent="0.35">
      <c r="A80" s="36"/>
      <c r="B80" s="20" t="s">
        <v>116</v>
      </c>
      <c r="C80" s="34"/>
      <c r="D80" s="34"/>
      <c r="E80" s="71"/>
      <c r="F80" s="34"/>
      <c r="G80" s="34"/>
      <c r="H80" s="34"/>
      <c r="I80" s="34"/>
      <c r="J80" s="20" t="s">
        <v>116</v>
      </c>
      <c r="K80" s="54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</row>
    <row r="81" spans="1:47" s="17" customFormat="1" ht="25" customHeight="1" x14ac:dyDescent="0.35">
      <c r="A81" s="36" t="s">
        <v>38</v>
      </c>
      <c r="B81" s="20" t="s">
        <v>38</v>
      </c>
      <c r="C81" s="32" t="s">
        <v>269</v>
      </c>
      <c r="D81" s="32" t="s">
        <v>270</v>
      </c>
      <c r="E81" s="32" t="s">
        <v>271</v>
      </c>
      <c r="F81" s="32" t="s">
        <v>249</v>
      </c>
      <c r="G81" s="32" t="s">
        <v>272</v>
      </c>
      <c r="H81" s="32" t="s">
        <v>403</v>
      </c>
      <c r="I81" s="32" t="s">
        <v>373</v>
      </c>
      <c r="J81" s="20" t="s">
        <v>38</v>
      </c>
      <c r="K81" s="36" t="s">
        <v>38</v>
      </c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1:47" s="17" customFormat="1" ht="25" customHeight="1" x14ac:dyDescent="0.35">
      <c r="A82" s="36"/>
      <c r="B82" s="20" t="s">
        <v>37</v>
      </c>
      <c r="C82" s="33"/>
      <c r="D82" s="33"/>
      <c r="E82" s="33"/>
      <c r="F82" s="33"/>
      <c r="G82" s="33"/>
      <c r="H82" s="33"/>
      <c r="I82" s="33"/>
      <c r="J82" s="20" t="s">
        <v>37</v>
      </c>
      <c r="K82" s="36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1:47" s="17" customFormat="1" ht="25" customHeight="1" x14ac:dyDescent="0.35">
      <c r="A83" s="36"/>
      <c r="B83" s="20" t="s">
        <v>374</v>
      </c>
      <c r="C83" s="33"/>
      <c r="D83" s="33"/>
      <c r="E83" s="33"/>
      <c r="F83" s="33"/>
      <c r="G83" s="33"/>
      <c r="H83" s="33"/>
      <c r="I83" s="33"/>
      <c r="J83" s="20" t="s">
        <v>374</v>
      </c>
      <c r="K83" s="36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</row>
    <row r="84" spans="1:47" s="17" customFormat="1" ht="33" customHeight="1" x14ac:dyDescent="0.35">
      <c r="A84" s="36"/>
      <c r="B84" s="20" t="s">
        <v>36</v>
      </c>
      <c r="C84" s="33"/>
      <c r="D84" s="33"/>
      <c r="E84" s="33"/>
      <c r="F84" s="33"/>
      <c r="G84" s="33"/>
      <c r="H84" s="33"/>
      <c r="I84" s="33"/>
      <c r="J84" s="20" t="s">
        <v>36</v>
      </c>
      <c r="K84" s="36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</row>
    <row r="85" spans="1:47" s="17" customFormat="1" ht="25" customHeight="1" x14ac:dyDescent="0.35">
      <c r="A85" s="36" t="s">
        <v>35</v>
      </c>
      <c r="B85" s="20" t="s">
        <v>35</v>
      </c>
      <c r="C85" s="33"/>
      <c r="D85" s="33"/>
      <c r="E85" s="33"/>
      <c r="F85" s="33"/>
      <c r="G85" s="33"/>
      <c r="H85" s="33"/>
      <c r="I85" s="33"/>
      <c r="J85" s="20" t="s">
        <v>35</v>
      </c>
      <c r="K85" s="36" t="s">
        <v>35</v>
      </c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</row>
    <row r="86" spans="1:47" s="17" customFormat="1" ht="25" customHeight="1" x14ac:dyDescent="0.35">
      <c r="A86" s="36"/>
      <c r="B86" s="20" t="s">
        <v>34</v>
      </c>
      <c r="C86" s="34"/>
      <c r="D86" s="34"/>
      <c r="E86" s="33"/>
      <c r="F86" s="33"/>
      <c r="G86" s="33"/>
      <c r="H86" s="34"/>
      <c r="I86" s="33"/>
      <c r="J86" s="20" t="s">
        <v>119</v>
      </c>
      <c r="K86" s="36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</row>
    <row r="87" spans="1:47" s="17" customFormat="1" ht="25" customHeight="1" x14ac:dyDescent="0.35">
      <c r="A87" s="36"/>
      <c r="B87" s="20" t="s">
        <v>33</v>
      </c>
      <c r="C87" s="32" t="s">
        <v>273</v>
      </c>
      <c r="D87" s="32" t="s">
        <v>403</v>
      </c>
      <c r="E87" s="33"/>
      <c r="F87" s="33"/>
      <c r="G87" s="34"/>
      <c r="H87" s="32" t="s">
        <v>274</v>
      </c>
      <c r="I87" s="33"/>
      <c r="J87" s="20" t="s">
        <v>34</v>
      </c>
      <c r="K87" s="36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</row>
    <row r="88" spans="1:47" s="17" customFormat="1" ht="25" customHeight="1" x14ac:dyDescent="0.35">
      <c r="A88" s="36"/>
      <c r="B88" s="20" t="s">
        <v>402</v>
      </c>
      <c r="C88" s="33"/>
      <c r="D88" s="33"/>
      <c r="E88" s="34"/>
      <c r="F88" s="34"/>
      <c r="G88" s="32" t="s">
        <v>154</v>
      </c>
      <c r="H88" s="33"/>
      <c r="I88" s="34"/>
      <c r="J88" s="20" t="s">
        <v>33</v>
      </c>
      <c r="K88" s="36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</row>
    <row r="89" spans="1:47" s="17" customFormat="1" ht="25" customHeight="1" x14ac:dyDescent="0.35">
      <c r="A89" s="36" t="s">
        <v>32</v>
      </c>
      <c r="B89" s="20" t="s">
        <v>32</v>
      </c>
      <c r="C89" s="33"/>
      <c r="D89" s="33"/>
      <c r="E89" s="32" t="s">
        <v>275</v>
      </c>
      <c r="F89" s="32" t="s">
        <v>403</v>
      </c>
      <c r="G89" s="33"/>
      <c r="H89" s="33"/>
      <c r="I89" s="32" t="s">
        <v>269</v>
      </c>
      <c r="J89" s="21" t="s">
        <v>32</v>
      </c>
      <c r="K89" s="36" t="s">
        <v>32</v>
      </c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</row>
    <row r="90" spans="1:47" s="17" customFormat="1" ht="25" customHeight="1" x14ac:dyDescent="0.35">
      <c r="A90" s="36"/>
      <c r="B90" s="20" t="s">
        <v>31</v>
      </c>
      <c r="C90" s="33"/>
      <c r="D90" s="33"/>
      <c r="E90" s="33"/>
      <c r="F90" s="33"/>
      <c r="G90" s="33"/>
      <c r="H90" s="33"/>
      <c r="I90" s="33"/>
      <c r="J90" s="20" t="s">
        <v>31</v>
      </c>
      <c r="K90" s="36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</row>
    <row r="91" spans="1:47" s="17" customFormat="1" ht="25" customHeight="1" x14ac:dyDescent="0.35">
      <c r="A91" s="36"/>
      <c r="B91" s="20" t="s">
        <v>30</v>
      </c>
      <c r="C91" s="33"/>
      <c r="D91" s="33"/>
      <c r="E91" s="33"/>
      <c r="F91" s="33"/>
      <c r="G91" s="33"/>
      <c r="H91" s="33"/>
      <c r="I91" s="33"/>
      <c r="J91" s="20" t="s">
        <v>30</v>
      </c>
      <c r="K91" s="36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</row>
    <row r="92" spans="1:47" s="17" customFormat="1" ht="25" customHeight="1" x14ac:dyDescent="0.35">
      <c r="A92" s="36"/>
      <c r="B92" s="20" t="s">
        <v>123</v>
      </c>
      <c r="C92" s="33"/>
      <c r="D92" s="34"/>
      <c r="E92" s="33"/>
      <c r="F92" s="33"/>
      <c r="G92" s="33"/>
      <c r="H92" s="33"/>
      <c r="I92" s="33"/>
      <c r="J92" s="20" t="s">
        <v>123</v>
      </c>
      <c r="K92" s="36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</row>
    <row r="93" spans="1:47" s="17" customFormat="1" ht="25" customHeight="1" x14ac:dyDescent="0.35">
      <c r="A93" s="36" t="s">
        <v>29</v>
      </c>
      <c r="B93" s="20" t="s">
        <v>29</v>
      </c>
      <c r="C93" s="34"/>
      <c r="D93" s="32" t="s">
        <v>276</v>
      </c>
      <c r="E93" s="33"/>
      <c r="F93" s="33"/>
      <c r="G93" s="33"/>
      <c r="H93" s="34"/>
      <c r="I93" s="33"/>
      <c r="J93" s="20" t="s">
        <v>29</v>
      </c>
      <c r="K93" s="36" t="s">
        <v>29</v>
      </c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</row>
    <row r="94" spans="1:47" s="17" customFormat="1" ht="25" customHeight="1" x14ac:dyDescent="0.35">
      <c r="A94" s="36"/>
      <c r="B94" s="20" t="s">
        <v>27</v>
      </c>
      <c r="C94" s="30"/>
      <c r="D94" s="33"/>
      <c r="E94" s="33"/>
      <c r="F94" s="33"/>
      <c r="G94" s="33"/>
      <c r="H94" s="30"/>
      <c r="I94" s="33"/>
      <c r="J94" s="20" t="s">
        <v>27</v>
      </c>
      <c r="K94" s="36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</row>
    <row r="95" spans="1:47" s="17" customFormat="1" ht="25" customHeight="1" x14ac:dyDescent="0.35">
      <c r="A95" s="36"/>
      <c r="B95" s="20" t="s">
        <v>375</v>
      </c>
      <c r="C95" s="32" t="s">
        <v>134</v>
      </c>
      <c r="D95" s="33"/>
      <c r="E95" s="34"/>
      <c r="F95" s="34"/>
      <c r="G95" s="34"/>
      <c r="H95" s="32" t="s">
        <v>277</v>
      </c>
      <c r="I95" s="34"/>
      <c r="J95" s="20" t="s">
        <v>375</v>
      </c>
      <c r="K95" s="36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</row>
    <row r="96" spans="1:47" s="17" customFormat="1" ht="25" customHeight="1" x14ac:dyDescent="0.35">
      <c r="A96" s="36"/>
      <c r="B96" s="20" t="s">
        <v>376</v>
      </c>
      <c r="C96" s="33"/>
      <c r="D96" s="33"/>
      <c r="E96" s="32" t="s">
        <v>141</v>
      </c>
      <c r="F96" s="32" t="s">
        <v>278</v>
      </c>
      <c r="G96" s="32" t="s">
        <v>244</v>
      </c>
      <c r="H96" s="33"/>
      <c r="I96" s="32" t="s">
        <v>140</v>
      </c>
      <c r="J96" s="20" t="s">
        <v>376</v>
      </c>
      <c r="K96" s="36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</row>
    <row r="97" spans="1:47" s="17" customFormat="1" ht="25" customHeight="1" x14ac:dyDescent="0.35">
      <c r="A97" s="36" t="s">
        <v>26</v>
      </c>
      <c r="B97" s="20" t="s">
        <v>26</v>
      </c>
      <c r="C97" s="33"/>
      <c r="D97" s="33"/>
      <c r="E97" s="33"/>
      <c r="F97" s="33"/>
      <c r="G97" s="33"/>
      <c r="H97" s="33"/>
      <c r="I97" s="33"/>
      <c r="J97" s="20" t="s">
        <v>26</v>
      </c>
      <c r="K97" s="36" t="s">
        <v>26</v>
      </c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</row>
    <row r="98" spans="1:47" s="17" customFormat="1" ht="25" customHeight="1" x14ac:dyDescent="0.35">
      <c r="A98" s="36"/>
      <c r="B98" s="20" t="s">
        <v>25</v>
      </c>
      <c r="C98" s="33"/>
      <c r="D98" s="33"/>
      <c r="E98" s="33"/>
      <c r="F98" s="33"/>
      <c r="G98" s="33"/>
      <c r="H98" s="33"/>
      <c r="I98" s="33"/>
      <c r="J98" s="20" t="s">
        <v>25</v>
      </c>
      <c r="K98" s="36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</row>
    <row r="99" spans="1:47" s="17" customFormat="1" ht="25" customHeight="1" x14ac:dyDescent="0.35">
      <c r="A99" s="36"/>
      <c r="B99" s="20" t="s">
        <v>377</v>
      </c>
      <c r="C99" s="33"/>
      <c r="D99" s="33"/>
      <c r="E99" s="33"/>
      <c r="F99" s="33"/>
      <c r="G99" s="33"/>
      <c r="H99" s="33"/>
      <c r="I99" s="33"/>
      <c r="J99" s="20" t="s">
        <v>377</v>
      </c>
      <c r="K99" s="36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</row>
    <row r="100" spans="1:47" s="11" customFormat="1" ht="33.75" customHeight="1" x14ac:dyDescent="0.35">
      <c r="A100" s="37" t="s">
        <v>23</v>
      </c>
      <c r="B100" s="13" t="s">
        <v>24</v>
      </c>
      <c r="C100" s="16">
        <f>C4</f>
        <v>45642</v>
      </c>
      <c r="D100" s="15">
        <f t="shared" ref="D100:I100" si="0">D4</f>
        <v>45643</v>
      </c>
      <c r="E100" s="15">
        <f t="shared" si="0"/>
        <v>45644</v>
      </c>
      <c r="F100" s="15">
        <f t="shared" si="0"/>
        <v>45645</v>
      </c>
      <c r="G100" s="15">
        <f>G4</f>
        <v>45646</v>
      </c>
      <c r="H100" s="15">
        <f t="shared" si="0"/>
        <v>45647</v>
      </c>
      <c r="I100" s="15">
        <f t="shared" si="0"/>
        <v>45648</v>
      </c>
      <c r="J100" s="13" t="s">
        <v>24</v>
      </c>
      <c r="K100" s="37" t="s">
        <v>23</v>
      </c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</row>
    <row r="101" spans="1:47" s="11" customFormat="1" ht="35.25" customHeight="1" x14ac:dyDescent="0.35">
      <c r="A101" s="37"/>
      <c r="B101" s="13" t="s">
        <v>22</v>
      </c>
      <c r="C101" s="14" t="str">
        <f t="shared" ref="C101:I101" si="1">C3</f>
        <v>Monday</v>
      </c>
      <c r="D101" s="13" t="str">
        <f t="shared" si="1"/>
        <v>Tuesday</v>
      </c>
      <c r="E101" s="13" t="str">
        <f t="shared" si="1"/>
        <v>Wednesday</v>
      </c>
      <c r="F101" s="13" t="str">
        <f t="shared" si="1"/>
        <v>Thursday</v>
      </c>
      <c r="G101" s="13" t="str">
        <f t="shared" si="1"/>
        <v>Friday</v>
      </c>
      <c r="H101" s="13" t="str">
        <f t="shared" si="1"/>
        <v>Saturday</v>
      </c>
      <c r="I101" s="13" t="str">
        <f t="shared" si="1"/>
        <v>Sunday</v>
      </c>
      <c r="J101" s="13" t="s">
        <v>22</v>
      </c>
      <c r="K101" s="37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</row>
    <row r="103" spans="1:47" x14ac:dyDescent="0.35">
      <c r="A103" s="1"/>
      <c r="B103" s="1"/>
      <c r="C103" s="8" t="s">
        <v>21</v>
      </c>
      <c r="I103" s="4"/>
      <c r="J103" s="4"/>
      <c r="K103" s="1"/>
    </row>
    <row r="104" spans="1:47" s="9" customFormat="1" x14ac:dyDescent="0.35">
      <c r="C104" s="9" t="s">
        <v>20</v>
      </c>
      <c r="I104" s="4"/>
      <c r="J104" s="4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</row>
    <row r="105" spans="1:47" s="9" customFormat="1" x14ac:dyDescent="0.35">
      <c r="C105" s="9" t="s">
        <v>19</v>
      </c>
      <c r="I105" s="4"/>
      <c r="J105" s="4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</row>
    <row r="106" spans="1:47" x14ac:dyDescent="0.35">
      <c r="A106" s="1"/>
      <c r="B106" s="1"/>
      <c r="I106" s="4"/>
      <c r="J106" s="4"/>
      <c r="K106" s="1"/>
    </row>
    <row r="107" spans="1:47" s="4" customFormat="1" x14ac:dyDescent="0.35">
      <c r="C107" s="8" t="s">
        <v>18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63" customHeight="1" x14ac:dyDescent="0.35">
      <c r="C108" s="7" t="s">
        <v>17</v>
      </c>
      <c r="D108" s="38" t="s">
        <v>16</v>
      </c>
      <c r="E108" s="38"/>
      <c r="F108" s="38"/>
      <c r="G108" s="38"/>
      <c r="H108" s="6" t="s">
        <v>15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39" customHeight="1" x14ac:dyDescent="0.35">
      <c r="C109" s="7" t="s">
        <v>14</v>
      </c>
      <c r="D109" s="38" t="s">
        <v>13</v>
      </c>
      <c r="E109" s="39"/>
      <c r="F109" s="39"/>
      <c r="G109" s="39"/>
      <c r="H109" s="6" t="s">
        <v>0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42.5" customHeight="1" x14ac:dyDescent="0.35">
      <c r="C110" s="7" t="s">
        <v>12</v>
      </c>
      <c r="D110" s="38" t="s">
        <v>11</v>
      </c>
      <c r="E110" s="38"/>
      <c r="F110" s="38"/>
      <c r="G110" s="38"/>
      <c r="H110" s="6" t="s">
        <v>0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48" customHeight="1" x14ac:dyDescent="0.35">
      <c r="C111" s="7" t="s">
        <v>10</v>
      </c>
      <c r="D111" s="38" t="s">
        <v>9</v>
      </c>
      <c r="E111" s="38"/>
      <c r="F111" s="38"/>
      <c r="G111" s="38"/>
      <c r="H111" s="6" t="s">
        <v>0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63" customHeight="1" x14ac:dyDescent="0.35">
      <c r="C112" s="7" t="s">
        <v>8</v>
      </c>
      <c r="D112" s="38" t="s">
        <v>7</v>
      </c>
      <c r="E112" s="38"/>
      <c r="F112" s="38"/>
      <c r="G112" s="38"/>
      <c r="H112" s="6" t="s">
        <v>0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3:47" s="4" customFormat="1" x14ac:dyDescent="0.35">
      <c r="C113" s="7" t="s">
        <v>6</v>
      </c>
      <c r="D113" s="40" t="s">
        <v>5</v>
      </c>
      <c r="E113" s="40"/>
      <c r="F113" s="40"/>
      <c r="G113" s="40"/>
      <c r="H113" s="6" t="s">
        <v>0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3:47" s="4" customFormat="1" ht="58.5" customHeight="1" x14ac:dyDescent="0.35">
      <c r="C114" s="7" t="s">
        <v>4</v>
      </c>
      <c r="D114" s="38" t="s">
        <v>3</v>
      </c>
      <c r="E114" s="38"/>
      <c r="F114" s="38"/>
      <c r="G114" s="38"/>
      <c r="H114" s="6" t="s">
        <v>0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3:47" s="4" customFormat="1" ht="20.5" customHeight="1" x14ac:dyDescent="0.35">
      <c r="C115" s="7" t="s">
        <v>2</v>
      </c>
      <c r="D115" s="35" t="s">
        <v>1</v>
      </c>
      <c r="E115" s="35"/>
      <c r="F115" s="35"/>
      <c r="G115" s="35"/>
      <c r="H115" s="6" t="s">
        <v>0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</sheetData>
  <mergeCells count="164">
    <mergeCell ref="H49:H52"/>
    <mergeCell ref="I49:I52"/>
    <mergeCell ref="H53:H56"/>
    <mergeCell ref="I53:I56"/>
    <mergeCell ref="G61:G64"/>
    <mergeCell ref="H61:H64"/>
    <mergeCell ref="I61:I64"/>
    <mergeCell ref="F65:F68"/>
    <mergeCell ref="G65:G68"/>
    <mergeCell ref="F69:F72"/>
    <mergeCell ref="G69:G72"/>
    <mergeCell ref="D114:G114"/>
    <mergeCell ref="D115:G115"/>
    <mergeCell ref="C57:C60"/>
    <mergeCell ref="D57:D60"/>
    <mergeCell ref="E57:E60"/>
    <mergeCell ref="F57:F60"/>
    <mergeCell ref="G57:G60"/>
    <mergeCell ref="C61:C64"/>
    <mergeCell ref="D61:D64"/>
    <mergeCell ref="E61:E64"/>
    <mergeCell ref="D108:G108"/>
    <mergeCell ref="D109:G109"/>
    <mergeCell ref="D110:G110"/>
    <mergeCell ref="D111:G111"/>
    <mergeCell ref="D112:G112"/>
    <mergeCell ref="D113:G113"/>
    <mergeCell ref="F96:F99"/>
    <mergeCell ref="G96:G99"/>
    <mergeCell ref="I96:I99"/>
    <mergeCell ref="A97:A99"/>
    <mergeCell ref="K97:K99"/>
    <mergeCell ref="A100:A101"/>
    <mergeCell ref="K100:K101"/>
    <mergeCell ref="E89:E95"/>
    <mergeCell ref="F89:F95"/>
    <mergeCell ref="I89:I95"/>
    <mergeCell ref="K89:K92"/>
    <mergeCell ref="A93:A96"/>
    <mergeCell ref="D93:D99"/>
    <mergeCell ref="K93:K96"/>
    <mergeCell ref="C95:C99"/>
    <mergeCell ref="H95:H99"/>
    <mergeCell ref="E96:E99"/>
    <mergeCell ref="H81:H86"/>
    <mergeCell ref="I81:I88"/>
    <mergeCell ref="K81:K84"/>
    <mergeCell ref="A85:A88"/>
    <mergeCell ref="K85:K88"/>
    <mergeCell ref="C87:C93"/>
    <mergeCell ref="D87:D92"/>
    <mergeCell ref="H87:H93"/>
    <mergeCell ref="G88:G95"/>
    <mergeCell ref="A89:A92"/>
    <mergeCell ref="A81:A84"/>
    <mergeCell ref="C81:C86"/>
    <mergeCell ref="D81:D86"/>
    <mergeCell ref="E81:E88"/>
    <mergeCell ref="F81:F88"/>
    <mergeCell ref="G81:G87"/>
    <mergeCell ref="G73:G80"/>
    <mergeCell ref="H73:H80"/>
    <mergeCell ref="I73:I80"/>
    <mergeCell ref="K73:K76"/>
    <mergeCell ref="A77:A80"/>
    <mergeCell ref="K77:K80"/>
    <mergeCell ref="H65:H72"/>
    <mergeCell ref="I65:I72"/>
    <mergeCell ref="K65:K68"/>
    <mergeCell ref="A69:A72"/>
    <mergeCell ref="K69:K72"/>
    <mergeCell ref="A73:A76"/>
    <mergeCell ref="C73:C80"/>
    <mergeCell ref="D73:D80"/>
    <mergeCell ref="E73:E80"/>
    <mergeCell ref="F73:F80"/>
    <mergeCell ref="A65:A68"/>
    <mergeCell ref="C65:C72"/>
    <mergeCell ref="D65:D72"/>
    <mergeCell ref="E65:E72"/>
    <mergeCell ref="K57:K60"/>
    <mergeCell ref="A61:A64"/>
    <mergeCell ref="K61:K64"/>
    <mergeCell ref="H57:H60"/>
    <mergeCell ref="I57:I60"/>
    <mergeCell ref="F61:F64"/>
    <mergeCell ref="K49:K52"/>
    <mergeCell ref="A53:A56"/>
    <mergeCell ref="K53:K56"/>
    <mergeCell ref="A57:A60"/>
    <mergeCell ref="A49:A52"/>
    <mergeCell ref="C49:C56"/>
    <mergeCell ref="D49:D56"/>
    <mergeCell ref="E49:E56"/>
    <mergeCell ref="F49:F56"/>
    <mergeCell ref="G49:G56"/>
    <mergeCell ref="G41:G48"/>
    <mergeCell ref="H41:H48"/>
    <mergeCell ref="I41:I48"/>
    <mergeCell ref="K41:K44"/>
    <mergeCell ref="A45:A48"/>
    <mergeCell ref="K45:K48"/>
    <mergeCell ref="H33:H40"/>
    <mergeCell ref="I33:I40"/>
    <mergeCell ref="K33:K36"/>
    <mergeCell ref="A37:A40"/>
    <mergeCell ref="K37:K40"/>
    <mergeCell ref="A41:A44"/>
    <mergeCell ref="C41:C48"/>
    <mergeCell ref="D41:D48"/>
    <mergeCell ref="E41:E48"/>
    <mergeCell ref="F41:F48"/>
    <mergeCell ref="G29:G32"/>
    <mergeCell ref="H29:H32"/>
    <mergeCell ref="I29:I32"/>
    <mergeCell ref="K29:K32"/>
    <mergeCell ref="A33:A36"/>
    <mergeCell ref="C33:C40"/>
    <mergeCell ref="D33:D40"/>
    <mergeCell ref="E33:E40"/>
    <mergeCell ref="F33:F40"/>
    <mergeCell ref="G33:G40"/>
    <mergeCell ref="H21:H28"/>
    <mergeCell ref="I21:I28"/>
    <mergeCell ref="K21:K24"/>
    <mergeCell ref="A25:A28"/>
    <mergeCell ref="K25:K28"/>
    <mergeCell ref="A29:A32"/>
    <mergeCell ref="C29:C32"/>
    <mergeCell ref="D29:D32"/>
    <mergeCell ref="E29:E32"/>
    <mergeCell ref="F29:F32"/>
    <mergeCell ref="A21:A24"/>
    <mergeCell ref="C21:C28"/>
    <mergeCell ref="D21:D28"/>
    <mergeCell ref="E21:E28"/>
    <mergeCell ref="F21:F28"/>
    <mergeCell ref="G21:G28"/>
    <mergeCell ref="G13:G20"/>
    <mergeCell ref="H13:H20"/>
    <mergeCell ref="I13:I20"/>
    <mergeCell ref="K13:K16"/>
    <mergeCell ref="A17:A20"/>
    <mergeCell ref="K17:K20"/>
    <mergeCell ref="H5:H12"/>
    <mergeCell ref="I5:I12"/>
    <mergeCell ref="K5:K8"/>
    <mergeCell ref="A9:A12"/>
    <mergeCell ref="K9:K12"/>
    <mergeCell ref="A13:A16"/>
    <mergeCell ref="C13:C20"/>
    <mergeCell ref="D13:D20"/>
    <mergeCell ref="E13:E20"/>
    <mergeCell ref="F13:F20"/>
    <mergeCell ref="A1:C1"/>
    <mergeCell ref="D1:E1"/>
    <mergeCell ref="A3:A4"/>
    <mergeCell ref="K3:K4"/>
    <mergeCell ref="A5:A8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B40E-DB9B-4610-A3C7-1B33626F1724}">
  <sheetPr>
    <tabColor rgb="FFB90B87"/>
    <pageSetUpPr fitToPage="1"/>
  </sheetPr>
  <dimension ref="A1:AU115"/>
  <sheetViews>
    <sheetView zoomScale="50" zoomScaleNormal="50" workbookViewId="0">
      <pane xSplit="1" ySplit="3" topLeftCell="B62" activePane="bottomRight" state="frozen"/>
      <selection pane="topRight" activeCell="B1" sqref="B1"/>
      <selection pane="bottomLeft" activeCell="A4" sqref="A4"/>
      <selection pane="bottomRight" activeCell="H73" sqref="H73:I80"/>
    </sheetView>
  </sheetViews>
  <sheetFormatPr defaultColWidth="9.08984375" defaultRowHeight="18.5" x14ac:dyDescent="0.35"/>
  <cols>
    <col min="1" max="2" width="10.6328125" style="3" customWidth="1"/>
    <col min="3" max="3" width="45.6328125" style="1" customWidth="1"/>
    <col min="4" max="4" width="45" style="1" customWidth="1"/>
    <col min="5" max="5" width="45.81640625" style="1" customWidth="1"/>
    <col min="6" max="6" width="45" style="1" customWidth="1"/>
    <col min="7" max="7" width="44.08984375" style="1" customWidth="1"/>
    <col min="8" max="9" width="40.453125" style="1" customWidth="1"/>
    <col min="10" max="11" width="10.6328125" style="3" customWidth="1"/>
    <col min="12" max="12" width="25.453125" style="2" customWidth="1"/>
    <col min="13" max="44" width="9.08984375" style="2"/>
    <col min="45" max="45" width="9.08984375" style="2" customWidth="1"/>
    <col min="46" max="47" width="9.08984375" style="2"/>
    <col min="48" max="16384" width="9.08984375" style="1"/>
  </cols>
  <sheetData>
    <row r="1" spans="1:47" s="28" customFormat="1" ht="24" customHeight="1" x14ac:dyDescent="0.35">
      <c r="A1" s="45" t="s">
        <v>114</v>
      </c>
      <c r="B1" s="46"/>
      <c r="C1" s="47"/>
      <c r="D1" s="48" t="s">
        <v>113</v>
      </c>
      <c r="E1" s="49"/>
      <c r="K1" s="11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</row>
    <row r="2" spans="1:47" s="17" customFormat="1" x14ac:dyDescent="0.35">
      <c r="A2" s="27"/>
      <c r="B2" s="27"/>
      <c r="J2" s="27"/>
      <c r="K2" s="2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s="11" customFormat="1" ht="32.25" customHeight="1" x14ac:dyDescent="0.35">
      <c r="A3" s="50" t="s">
        <v>23</v>
      </c>
      <c r="B3" s="25" t="s">
        <v>105</v>
      </c>
      <c r="C3" s="25" t="s">
        <v>112</v>
      </c>
      <c r="D3" s="25" t="s">
        <v>111</v>
      </c>
      <c r="E3" s="25" t="s">
        <v>110</v>
      </c>
      <c r="F3" s="25" t="s">
        <v>109</v>
      </c>
      <c r="G3" s="25" t="s">
        <v>108</v>
      </c>
      <c r="H3" s="25" t="s">
        <v>107</v>
      </c>
      <c r="I3" s="25" t="s">
        <v>106</v>
      </c>
      <c r="J3" s="25" t="s">
        <v>105</v>
      </c>
      <c r="K3" s="52" t="s">
        <v>23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s="11" customFormat="1" ht="37.5" customHeight="1" x14ac:dyDescent="0.35">
      <c r="A4" s="51"/>
      <c r="B4" s="25" t="s">
        <v>24</v>
      </c>
      <c r="C4" s="26">
        <v>45649</v>
      </c>
      <c r="D4" s="26">
        <v>45650</v>
      </c>
      <c r="E4" s="26">
        <v>45651</v>
      </c>
      <c r="F4" s="26">
        <v>45652</v>
      </c>
      <c r="G4" s="26">
        <v>45653</v>
      </c>
      <c r="H4" s="26">
        <v>45654</v>
      </c>
      <c r="I4" s="26">
        <v>45655</v>
      </c>
      <c r="J4" s="25" t="s">
        <v>24</v>
      </c>
      <c r="K4" s="52"/>
      <c r="L4" s="12"/>
      <c r="M4" s="12"/>
      <c r="N4" s="12"/>
      <c r="O4" s="12"/>
      <c r="P4" s="12"/>
      <c r="Q4" s="12" t="e" cm="1">
        <f t="array" ref="Q4">+Q4C5P4:Q4Q4:W9C5P4:Q4Q4:AB11C5P4:Q4QQ4:AK5</f>
        <v>#NAME?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s="17" customFormat="1" ht="33.5" customHeight="1" x14ac:dyDescent="0.35">
      <c r="A5" s="41" t="s">
        <v>104</v>
      </c>
      <c r="B5" s="23" t="s">
        <v>104</v>
      </c>
      <c r="C5" s="32" t="s">
        <v>264</v>
      </c>
      <c r="D5" s="32" t="s">
        <v>158</v>
      </c>
      <c r="E5" s="32" t="s">
        <v>225</v>
      </c>
      <c r="F5" s="32" t="s">
        <v>279</v>
      </c>
      <c r="G5" s="32" t="s">
        <v>280</v>
      </c>
      <c r="H5" s="32" t="s">
        <v>230</v>
      </c>
      <c r="I5" s="32" t="s">
        <v>281</v>
      </c>
      <c r="J5" s="23" t="s">
        <v>104</v>
      </c>
      <c r="K5" s="41" t="s">
        <v>104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s="17" customFormat="1" ht="25" customHeight="1" x14ac:dyDescent="0.35">
      <c r="A6" s="41"/>
      <c r="B6" s="23" t="s">
        <v>103</v>
      </c>
      <c r="C6" s="33"/>
      <c r="D6" s="33"/>
      <c r="E6" s="33"/>
      <c r="F6" s="33"/>
      <c r="G6" s="33"/>
      <c r="H6" s="33"/>
      <c r="I6" s="33"/>
      <c r="J6" s="23" t="s">
        <v>103</v>
      </c>
      <c r="K6" s="41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s="17" customFormat="1" ht="25" customHeight="1" x14ac:dyDescent="0.35">
      <c r="A7" s="41"/>
      <c r="B7" s="23" t="s">
        <v>101</v>
      </c>
      <c r="C7" s="33"/>
      <c r="D7" s="33"/>
      <c r="E7" s="33"/>
      <c r="F7" s="33"/>
      <c r="G7" s="33"/>
      <c r="H7" s="33"/>
      <c r="I7" s="33"/>
      <c r="J7" s="23" t="s">
        <v>101</v>
      </c>
      <c r="K7" s="41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</row>
    <row r="8" spans="1:47" s="17" customFormat="1" ht="25" customHeight="1" x14ac:dyDescent="0.35">
      <c r="A8" s="41"/>
      <c r="B8" s="23" t="s">
        <v>352</v>
      </c>
      <c r="C8" s="33"/>
      <c r="D8" s="33"/>
      <c r="E8" s="33"/>
      <c r="F8" s="33"/>
      <c r="G8" s="33"/>
      <c r="H8" s="33"/>
      <c r="I8" s="33"/>
      <c r="J8" s="23" t="s">
        <v>352</v>
      </c>
      <c r="K8" s="41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</row>
    <row r="9" spans="1:47" s="17" customFormat="1" ht="25" customHeight="1" x14ac:dyDescent="0.35">
      <c r="A9" s="41" t="s">
        <v>99</v>
      </c>
      <c r="B9" s="23" t="s">
        <v>99</v>
      </c>
      <c r="C9" s="33"/>
      <c r="D9" s="33"/>
      <c r="E9" s="33"/>
      <c r="F9" s="33"/>
      <c r="G9" s="33"/>
      <c r="H9" s="33"/>
      <c r="I9" s="33"/>
      <c r="J9" s="22" t="s">
        <v>99</v>
      </c>
      <c r="K9" s="41" t="s">
        <v>99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</row>
    <row r="10" spans="1:47" s="17" customFormat="1" ht="25" customHeight="1" x14ac:dyDescent="0.35">
      <c r="A10" s="41"/>
      <c r="B10" s="23" t="s">
        <v>98</v>
      </c>
      <c r="C10" s="33"/>
      <c r="D10" s="33"/>
      <c r="E10" s="33"/>
      <c r="F10" s="33"/>
      <c r="G10" s="33"/>
      <c r="H10" s="33"/>
      <c r="I10" s="33"/>
      <c r="J10" s="24" t="s">
        <v>98</v>
      </c>
      <c r="K10" s="41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</row>
    <row r="11" spans="1:47" s="17" customFormat="1" ht="25" customHeight="1" x14ac:dyDescent="0.35">
      <c r="A11" s="41"/>
      <c r="B11" s="23" t="s">
        <v>97</v>
      </c>
      <c r="C11" s="33"/>
      <c r="D11" s="33"/>
      <c r="E11" s="33"/>
      <c r="F11" s="33"/>
      <c r="G11" s="33"/>
      <c r="H11" s="33"/>
      <c r="I11" s="33"/>
      <c r="J11" s="24" t="s">
        <v>97</v>
      </c>
      <c r="K11" s="4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</row>
    <row r="12" spans="1:47" s="17" customFormat="1" ht="25" customHeight="1" x14ac:dyDescent="0.35">
      <c r="A12" s="41"/>
      <c r="B12" s="23" t="s">
        <v>96</v>
      </c>
      <c r="C12" s="34"/>
      <c r="D12" s="34"/>
      <c r="E12" s="34"/>
      <c r="F12" s="34"/>
      <c r="G12" s="34"/>
      <c r="H12" s="34"/>
      <c r="I12" s="34"/>
      <c r="J12" s="24" t="s">
        <v>96</v>
      </c>
      <c r="K12" s="41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7" s="17" customFormat="1" ht="25" customHeight="1" x14ac:dyDescent="0.35">
      <c r="A13" s="41" t="s">
        <v>95</v>
      </c>
      <c r="B13" s="23" t="s">
        <v>95</v>
      </c>
      <c r="C13" s="32" t="s">
        <v>144</v>
      </c>
      <c r="D13" s="32" t="s">
        <v>192</v>
      </c>
      <c r="E13" s="32" t="s">
        <v>164</v>
      </c>
      <c r="F13" s="32" t="s">
        <v>282</v>
      </c>
      <c r="G13" s="32" t="s">
        <v>283</v>
      </c>
      <c r="H13" s="32" t="s">
        <v>284</v>
      </c>
      <c r="I13" s="32" t="s">
        <v>285</v>
      </c>
      <c r="J13" s="23" t="s">
        <v>95</v>
      </c>
      <c r="K13" s="41" t="s">
        <v>95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1:47" s="17" customFormat="1" ht="25" customHeight="1" x14ac:dyDescent="0.35">
      <c r="A14" s="41"/>
      <c r="B14" s="23" t="s">
        <v>94</v>
      </c>
      <c r="C14" s="33"/>
      <c r="D14" s="33"/>
      <c r="E14" s="33"/>
      <c r="F14" s="33"/>
      <c r="G14" s="33"/>
      <c r="H14" s="33"/>
      <c r="I14" s="33"/>
      <c r="J14" s="23" t="s">
        <v>94</v>
      </c>
      <c r="K14" s="41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</row>
    <row r="15" spans="1:47" s="17" customFormat="1" ht="25" customHeight="1" x14ac:dyDescent="0.35">
      <c r="A15" s="41"/>
      <c r="B15" s="23" t="s">
        <v>93</v>
      </c>
      <c r="C15" s="33"/>
      <c r="D15" s="33"/>
      <c r="E15" s="33"/>
      <c r="F15" s="33"/>
      <c r="G15" s="33"/>
      <c r="H15" s="33"/>
      <c r="I15" s="33"/>
      <c r="J15" s="23" t="s">
        <v>93</v>
      </c>
      <c r="K15" s="41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</row>
    <row r="16" spans="1:47" s="17" customFormat="1" ht="25" customHeight="1" x14ac:dyDescent="0.35">
      <c r="A16" s="41"/>
      <c r="B16" s="23" t="s">
        <v>397</v>
      </c>
      <c r="C16" s="33"/>
      <c r="D16" s="33"/>
      <c r="E16" s="33"/>
      <c r="F16" s="33"/>
      <c r="G16" s="33"/>
      <c r="H16" s="33"/>
      <c r="I16" s="33"/>
      <c r="J16" s="23" t="s">
        <v>397</v>
      </c>
      <c r="K16" s="41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</row>
    <row r="17" spans="1:47" s="17" customFormat="1" ht="25" customHeight="1" x14ac:dyDescent="0.35">
      <c r="A17" s="41" t="s">
        <v>92</v>
      </c>
      <c r="B17" s="23" t="s">
        <v>92</v>
      </c>
      <c r="C17" s="33"/>
      <c r="D17" s="33"/>
      <c r="E17" s="33"/>
      <c r="F17" s="33"/>
      <c r="G17" s="33"/>
      <c r="H17" s="33"/>
      <c r="I17" s="33"/>
      <c r="J17" s="22" t="s">
        <v>92</v>
      </c>
      <c r="K17" s="41" t="s">
        <v>92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</row>
    <row r="18" spans="1:47" s="17" customFormat="1" ht="25" customHeight="1" x14ac:dyDescent="0.35">
      <c r="A18" s="41"/>
      <c r="B18" s="22" t="s">
        <v>91</v>
      </c>
      <c r="C18" s="33"/>
      <c r="D18" s="33"/>
      <c r="E18" s="33"/>
      <c r="F18" s="33"/>
      <c r="G18" s="33"/>
      <c r="H18" s="33"/>
      <c r="I18" s="33"/>
      <c r="J18" s="22" t="s">
        <v>91</v>
      </c>
      <c r="K18" s="41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</row>
    <row r="19" spans="1:47" s="17" customFormat="1" ht="25" customHeight="1" x14ac:dyDescent="0.35">
      <c r="A19" s="41"/>
      <c r="B19" s="22" t="s">
        <v>90</v>
      </c>
      <c r="C19" s="33"/>
      <c r="D19" s="33"/>
      <c r="E19" s="33"/>
      <c r="F19" s="33"/>
      <c r="G19" s="33"/>
      <c r="H19" s="33"/>
      <c r="I19" s="33"/>
      <c r="J19" s="22" t="s">
        <v>90</v>
      </c>
      <c r="K19" s="41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</row>
    <row r="20" spans="1:47" s="17" customFormat="1" ht="26" customHeight="1" x14ac:dyDescent="0.35">
      <c r="A20" s="41"/>
      <c r="B20" s="22" t="s">
        <v>89</v>
      </c>
      <c r="C20" s="34"/>
      <c r="D20" s="34"/>
      <c r="E20" s="34"/>
      <c r="F20" s="34"/>
      <c r="G20" s="34"/>
      <c r="H20" s="34"/>
      <c r="I20" s="34"/>
      <c r="J20" s="22" t="s">
        <v>89</v>
      </c>
      <c r="K20" s="41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</row>
    <row r="21" spans="1:47" s="17" customFormat="1" ht="25" customHeight="1" x14ac:dyDescent="0.35">
      <c r="A21" s="41" t="s">
        <v>88</v>
      </c>
      <c r="B21" s="23" t="s">
        <v>88</v>
      </c>
      <c r="C21" s="32" t="s">
        <v>286</v>
      </c>
      <c r="D21" s="32" t="s">
        <v>287</v>
      </c>
      <c r="E21" s="32" t="s">
        <v>209</v>
      </c>
      <c r="F21" s="32" t="s">
        <v>288</v>
      </c>
      <c r="G21" s="32" t="s">
        <v>289</v>
      </c>
      <c r="H21" s="32" t="s">
        <v>290</v>
      </c>
      <c r="I21" s="32" t="s">
        <v>291</v>
      </c>
      <c r="J21" s="23" t="s">
        <v>88</v>
      </c>
      <c r="K21" s="41" t="s">
        <v>88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1:47" s="17" customFormat="1" ht="25" customHeight="1" x14ac:dyDescent="0.35">
      <c r="A22" s="41"/>
      <c r="B22" s="23" t="s">
        <v>87</v>
      </c>
      <c r="C22" s="33"/>
      <c r="D22" s="33"/>
      <c r="E22" s="33"/>
      <c r="F22" s="33"/>
      <c r="G22" s="33"/>
      <c r="H22" s="33"/>
      <c r="I22" s="33"/>
      <c r="J22" s="23" t="s">
        <v>87</v>
      </c>
      <c r="K22" s="41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1:47" s="17" customFormat="1" ht="25" customHeight="1" x14ac:dyDescent="0.35">
      <c r="A23" s="41"/>
      <c r="B23" s="23" t="s">
        <v>86</v>
      </c>
      <c r="C23" s="33"/>
      <c r="D23" s="33"/>
      <c r="E23" s="33"/>
      <c r="F23" s="33"/>
      <c r="G23" s="33"/>
      <c r="H23" s="33"/>
      <c r="I23" s="33"/>
      <c r="J23" s="23" t="s">
        <v>86</v>
      </c>
      <c r="K23" s="41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</row>
    <row r="24" spans="1:47" s="17" customFormat="1" ht="25" customHeight="1" x14ac:dyDescent="0.35">
      <c r="A24" s="41"/>
      <c r="B24" s="23" t="s">
        <v>122</v>
      </c>
      <c r="C24" s="33"/>
      <c r="D24" s="33"/>
      <c r="E24" s="33"/>
      <c r="F24" s="33"/>
      <c r="G24" s="33"/>
      <c r="H24" s="33"/>
      <c r="I24" s="33"/>
      <c r="J24" s="23">
        <v>1055</v>
      </c>
      <c r="K24" s="41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</row>
    <row r="25" spans="1:47" s="17" customFormat="1" ht="25" customHeight="1" x14ac:dyDescent="0.35">
      <c r="A25" s="41" t="s">
        <v>85</v>
      </c>
      <c r="B25" s="23" t="s">
        <v>85</v>
      </c>
      <c r="C25" s="33"/>
      <c r="D25" s="33"/>
      <c r="E25" s="33"/>
      <c r="F25" s="33"/>
      <c r="G25" s="33"/>
      <c r="H25" s="33"/>
      <c r="I25" s="33"/>
      <c r="J25" s="22" t="s">
        <v>85</v>
      </c>
      <c r="K25" s="41" t="s">
        <v>85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</row>
    <row r="26" spans="1:47" s="17" customFormat="1" ht="25" customHeight="1" x14ac:dyDescent="0.35">
      <c r="A26" s="41"/>
      <c r="B26" s="23" t="s">
        <v>84</v>
      </c>
      <c r="C26" s="33"/>
      <c r="D26" s="33"/>
      <c r="E26" s="33"/>
      <c r="F26" s="33"/>
      <c r="G26" s="33"/>
      <c r="H26" s="33"/>
      <c r="I26" s="33"/>
      <c r="J26" s="23" t="s">
        <v>84</v>
      </c>
      <c r="K26" s="41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47" s="17" customFormat="1" ht="24.65" customHeight="1" x14ac:dyDescent="0.35">
      <c r="A27" s="41"/>
      <c r="B27" s="23" t="s">
        <v>82</v>
      </c>
      <c r="C27" s="33"/>
      <c r="D27" s="33"/>
      <c r="E27" s="33"/>
      <c r="F27" s="33"/>
      <c r="G27" s="33"/>
      <c r="H27" s="33"/>
      <c r="I27" s="33"/>
      <c r="J27" s="23" t="s">
        <v>82</v>
      </c>
      <c r="K27" s="41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</row>
    <row r="28" spans="1:47" s="17" customFormat="1" ht="24.65" customHeight="1" x14ac:dyDescent="0.35">
      <c r="A28" s="41"/>
      <c r="B28" s="23" t="s">
        <v>81</v>
      </c>
      <c r="C28" s="33"/>
      <c r="D28" s="33"/>
      <c r="E28" s="33"/>
      <c r="F28" s="33"/>
      <c r="G28" s="33"/>
      <c r="H28" s="33"/>
      <c r="I28" s="33"/>
      <c r="J28" s="23" t="s">
        <v>81</v>
      </c>
      <c r="K28" s="41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</row>
    <row r="29" spans="1:47" s="17" customFormat="1" ht="25" customHeight="1" x14ac:dyDescent="0.35">
      <c r="A29" s="41" t="s">
        <v>80</v>
      </c>
      <c r="B29" s="23" t="s">
        <v>80</v>
      </c>
      <c r="C29" s="32" t="s">
        <v>467</v>
      </c>
      <c r="D29" s="32" t="s">
        <v>468</v>
      </c>
      <c r="E29" s="32" t="s">
        <v>469</v>
      </c>
      <c r="F29" s="32" t="s">
        <v>470</v>
      </c>
      <c r="G29" s="32" t="s">
        <v>471</v>
      </c>
      <c r="H29" s="32" t="s">
        <v>472</v>
      </c>
      <c r="I29" s="32" t="s">
        <v>473</v>
      </c>
      <c r="J29" s="23" t="s">
        <v>80</v>
      </c>
      <c r="K29" s="42" t="s">
        <v>80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</row>
    <row r="30" spans="1:47" s="17" customFormat="1" ht="25" customHeight="1" x14ac:dyDescent="0.35">
      <c r="A30" s="41"/>
      <c r="B30" s="23" t="s">
        <v>76</v>
      </c>
      <c r="C30" s="33"/>
      <c r="D30" s="33"/>
      <c r="E30" s="33"/>
      <c r="F30" s="33"/>
      <c r="G30" s="33"/>
      <c r="H30" s="33"/>
      <c r="I30" s="33"/>
      <c r="J30" s="23" t="s">
        <v>76</v>
      </c>
      <c r="K30" s="43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</row>
    <row r="31" spans="1:47" s="17" customFormat="1" ht="25" customHeight="1" x14ac:dyDescent="0.35">
      <c r="A31" s="41"/>
      <c r="B31" s="23" t="s">
        <v>398</v>
      </c>
      <c r="C31" s="33"/>
      <c r="D31" s="33"/>
      <c r="E31" s="33"/>
      <c r="F31" s="33"/>
      <c r="G31" s="33"/>
      <c r="H31" s="33"/>
      <c r="I31" s="33"/>
      <c r="J31" s="23" t="s">
        <v>398</v>
      </c>
      <c r="K31" s="43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</row>
    <row r="32" spans="1:47" s="17" customFormat="1" ht="30.5" customHeight="1" x14ac:dyDescent="0.35">
      <c r="A32" s="41"/>
      <c r="B32" s="23" t="s">
        <v>75</v>
      </c>
      <c r="C32" s="34"/>
      <c r="D32" s="34"/>
      <c r="E32" s="34"/>
      <c r="F32" s="34"/>
      <c r="G32" s="34"/>
      <c r="H32" s="34"/>
      <c r="I32" s="34"/>
      <c r="J32" s="23" t="s">
        <v>75</v>
      </c>
      <c r="K32" s="44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</row>
    <row r="33" spans="1:47" s="17" customFormat="1" ht="25" customHeight="1" x14ac:dyDescent="0.35">
      <c r="A33" s="41" t="s">
        <v>74</v>
      </c>
      <c r="B33" s="23" t="s">
        <v>74</v>
      </c>
      <c r="C33" s="32" t="s">
        <v>477</v>
      </c>
      <c r="D33" s="32" t="s">
        <v>478</v>
      </c>
      <c r="E33" s="32" t="s">
        <v>479</v>
      </c>
      <c r="F33" s="32" t="s">
        <v>480</v>
      </c>
      <c r="G33" s="32" t="s">
        <v>481</v>
      </c>
      <c r="H33" s="32" t="s">
        <v>292</v>
      </c>
      <c r="I33" s="32" t="s">
        <v>482</v>
      </c>
      <c r="J33" s="23" t="s">
        <v>74</v>
      </c>
      <c r="K33" s="41" t="s">
        <v>74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</row>
    <row r="34" spans="1:47" s="17" customFormat="1" ht="25" customHeight="1" x14ac:dyDescent="0.35">
      <c r="A34" s="41"/>
      <c r="B34" s="23" t="s">
        <v>73</v>
      </c>
      <c r="C34" s="33"/>
      <c r="D34" s="33"/>
      <c r="E34" s="33"/>
      <c r="F34" s="33"/>
      <c r="G34" s="33"/>
      <c r="H34" s="33"/>
      <c r="I34" s="33"/>
      <c r="J34" s="23" t="s">
        <v>73</v>
      </c>
      <c r="K34" s="41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1:47" s="17" customFormat="1" ht="25" customHeight="1" x14ac:dyDescent="0.35">
      <c r="A35" s="41"/>
      <c r="B35" s="23" t="s">
        <v>399</v>
      </c>
      <c r="C35" s="33"/>
      <c r="D35" s="33"/>
      <c r="E35" s="33"/>
      <c r="F35" s="33"/>
      <c r="G35" s="33"/>
      <c r="H35" s="33"/>
      <c r="I35" s="33"/>
      <c r="J35" s="23" t="s">
        <v>399</v>
      </c>
      <c r="K35" s="41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s="17" customFormat="1" ht="25" customHeight="1" x14ac:dyDescent="0.35">
      <c r="A36" s="41"/>
      <c r="B36" s="23" t="s">
        <v>400</v>
      </c>
      <c r="C36" s="33"/>
      <c r="D36" s="33"/>
      <c r="E36" s="33"/>
      <c r="F36" s="33"/>
      <c r="G36" s="33"/>
      <c r="H36" s="33"/>
      <c r="I36" s="33"/>
      <c r="J36" s="23" t="s">
        <v>400</v>
      </c>
      <c r="K36" s="41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spans="1:47" s="17" customFormat="1" ht="25" customHeight="1" x14ac:dyDescent="0.35">
      <c r="A37" s="41" t="s">
        <v>70</v>
      </c>
      <c r="B37" s="23" t="s">
        <v>70</v>
      </c>
      <c r="C37" s="33"/>
      <c r="D37" s="33"/>
      <c r="E37" s="33"/>
      <c r="F37" s="33"/>
      <c r="G37" s="33"/>
      <c r="H37" s="33"/>
      <c r="I37" s="33"/>
      <c r="J37" s="23" t="s">
        <v>70</v>
      </c>
      <c r="K37" s="41" t="s">
        <v>70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 spans="1:47" s="17" customFormat="1" ht="25" customHeight="1" x14ac:dyDescent="0.35">
      <c r="A38" s="41"/>
      <c r="B38" s="24" t="s">
        <v>69</v>
      </c>
      <c r="C38" s="33"/>
      <c r="D38" s="33"/>
      <c r="E38" s="33"/>
      <c r="F38" s="33"/>
      <c r="G38" s="33"/>
      <c r="H38" s="33"/>
      <c r="I38" s="33"/>
      <c r="J38" s="24" t="s">
        <v>69</v>
      </c>
      <c r="K38" s="41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spans="1:47" s="17" customFormat="1" ht="25" customHeight="1" x14ac:dyDescent="0.35">
      <c r="A39" s="41"/>
      <c r="B39" s="22" t="s">
        <v>68</v>
      </c>
      <c r="C39" s="33"/>
      <c r="D39" s="33"/>
      <c r="E39" s="33"/>
      <c r="F39" s="33"/>
      <c r="G39" s="33"/>
      <c r="H39" s="33"/>
      <c r="I39" s="33"/>
      <c r="J39" s="22" t="s">
        <v>68</v>
      </c>
      <c r="K39" s="41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7" s="17" customFormat="1" ht="25" customHeight="1" x14ac:dyDescent="0.35">
      <c r="A40" s="41"/>
      <c r="B40" s="22" t="s">
        <v>67</v>
      </c>
      <c r="C40" s="33"/>
      <c r="D40" s="33"/>
      <c r="E40" s="33"/>
      <c r="F40" s="33"/>
      <c r="G40" s="33"/>
      <c r="H40" s="33"/>
      <c r="I40" s="33"/>
      <c r="J40" s="22" t="s">
        <v>67</v>
      </c>
      <c r="K40" s="41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1:47" s="17" customFormat="1" ht="25" customHeight="1" x14ac:dyDescent="0.35">
      <c r="A41" s="44" t="s">
        <v>66</v>
      </c>
      <c r="B41" s="23" t="s">
        <v>66</v>
      </c>
      <c r="C41" s="32" t="s">
        <v>293</v>
      </c>
      <c r="D41" s="32" t="s">
        <v>294</v>
      </c>
      <c r="E41" s="32" t="s">
        <v>295</v>
      </c>
      <c r="F41" s="32" t="s">
        <v>296</v>
      </c>
      <c r="G41" s="32" t="s">
        <v>297</v>
      </c>
      <c r="H41" s="32" t="s">
        <v>147</v>
      </c>
      <c r="I41" s="32" t="s">
        <v>298</v>
      </c>
      <c r="J41" s="23" t="s">
        <v>66</v>
      </c>
      <c r="K41" s="41" t="s">
        <v>66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s="17" customFormat="1" ht="25" customHeight="1" x14ac:dyDescent="0.35">
      <c r="A42" s="44"/>
      <c r="B42" s="23" t="s">
        <v>65</v>
      </c>
      <c r="C42" s="33"/>
      <c r="D42" s="33"/>
      <c r="E42" s="33"/>
      <c r="F42" s="33"/>
      <c r="G42" s="33"/>
      <c r="H42" s="33"/>
      <c r="I42" s="33"/>
      <c r="J42" s="23" t="s">
        <v>65</v>
      </c>
      <c r="K42" s="41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1:47" s="17" customFormat="1" ht="25" customHeight="1" x14ac:dyDescent="0.35">
      <c r="A43" s="44"/>
      <c r="B43" s="23" t="s">
        <v>388</v>
      </c>
      <c r="C43" s="33"/>
      <c r="D43" s="33"/>
      <c r="E43" s="33"/>
      <c r="F43" s="33"/>
      <c r="G43" s="33"/>
      <c r="H43" s="33"/>
      <c r="I43" s="33"/>
      <c r="J43" s="23" t="s">
        <v>388</v>
      </c>
      <c r="K43" s="41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  <row r="44" spans="1:47" s="17" customFormat="1" ht="25" customHeight="1" x14ac:dyDescent="0.35">
      <c r="A44" s="41"/>
      <c r="B44" s="23" t="s">
        <v>389</v>
      </c>
      <c r="C44" s="33"/>
      <c r="D44" s="33"/>
      <c r="E44" s="33"/>
      <c r="F44" s="33"/>
      <c r="G44" s="33"/>
      <c r="H44" s="33"/>
      <c r="I44" s="33"/>
      <c r="J44" s="23" t="s">
        <v>389</v>
      </c>
      <c r="K44" s="4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</row>
    <row r="45" spans="1:47" s="17" customFormat="1" ht="25" customHeight="1" x14ac:dyDescent="0.35">
      <c r="A45" s="41" t="s">
        <v>64</v>
      </c>
      <c r="B45" s="23" t="s">
        <v>64</v>
      </c>
      <c r="C45" s="33"/>
      <c r="D45" s="33"/>
      <c r="E45" s="33"/>
      <c r="F45" s="33"/>
      <c r="G45" s="33"/>
      <c r="H45" s="33"/>
      <c r="I45" s="33"/>
      <c r="J45" s="22" t="s">
        <v>64</v>
      </c>
      <c r="K45" s="41" t="s">
        <v>64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</row>
    <row r="46" spans="1:47" s="17" customFormat="1" ht="24.65" customHeight="1" x14ac:dyDescent="0.35">
      <c r="A46" s="41"/>
      <c r="B46" s="22" t="s">
        <v>63</v>
      </c>
      <c r="C46" s="33"/>
      <c r="D46" s="33"/>
      <c r="E46" s="33"/>
      <c r="F46" s="33"/>
      <c r="G46" s="33"/>
      <c r="H46" s="33"/>
      <c r="I46" s="33"/>
      <c r="J46" s="22" t="s">
        <v>63</v>
      </c>
      <c r="K46" s="41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1:47" s="17" customFormat="1" ht="25" customHeight="1" x14ac:dyDescent="0.35">
      <c r="A47" s="41"/>
      <c r="B47" s="22" t="s">
        <v>62</v>
      </c>
      <c r="C47" s="33"/>
      <c r="D47" s="33"/>
      <c r="E47" s="33"/>
      <c r="F47" s="33"/>
      <c r="G47" s="33"/>
      <c r="H47" s="33"/>
      <c r="I47" s="33"/>
      <c r="J47" s="22" t="s">
        <v>62</v>
      </c>
      <c r="K47" s="41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</row>
    <row r="48" spans="1:47" s="17" customFormat="1" ht="25" customHeight="1" x14ac:dyDescent="0.35">
      <c r="A48" s="41"/>
      <c r="B48" s="23" t="s">
        <v>61</v>
      </c>
      <c r="C48" s="33"/>
      <c r="D48" s="33"/>
      <c r="E48" s="33"/>
      <c r="F48" s="33"/>
      <c r="G48" s="34"/>
      <c r="H48" s="33"/>
      <c r="I48" s="33"/>
      <c r="J48" s="23" t="s">
        <v>61</v>
      </c>
      <c r="K48" s="4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 s="17" customFormat="1" ht="25" customHeight="1" x14ac:dyDescent="0.35">
      <c r="A49" s="41" t="s">
        <v>60</v>
      </c>
      <c r="B49" s="23" t="s">
        <v>60</v>
      </c>
      <c r="C49" s="32" t="s">
        <v>210</v>
      </c>
      <c r="D49" s="32" t="s">
        <v>299</v>
      </c>
      <c r="E49" s="32" t="s">
        <v>300</v>
      </c>
      <c r="F49" s="32" t="s">
        <v>301</v>
      </c>
      <c r="G49" s="32" t="s">
        <v>302</v>
      </c>
      <c r="H49" s="32" t="s">
        <v>474</v>
      </c>
      <c r="I49" s="32" t="s">
        <v>474</v>
      </c>
      <c r="J49" s="23" t="s">
        <v>60</v>
      </c>
      <c r="K49" s="41" t="s">
        <v>60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 s="17" customFormat="1" ht="25" customHeight="1" x14ac:dyDescent="0.35">
      <c r="A50" s="41"/>
      <c r="B50" s="23" t="s">
        <v>59</v>
      </c>
      <c r="C50" s="33"/>
      <c r="D50" s="33"/>
      <c r="E50" s="33"/>
      <c r="F50" s="33"/>
      <c r="G50" s="33"/>
      <c r="H50" s="33"/>
      <c r="I50" s="33"/>
      <c r="J50" s="23" t="s">
        <v>59</v>
      </c>
      <c r="K50" s="41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 s="17" customFormat="1" ht="25" customHeight="1" x14ac:dyDescent="0.35">
      <c r="A51" s="41"/>
      <c r="B51" s="23" t="s">
        <v>58</v>
      </c>
      <c r="C51" s="33"/>
      <c r="D51" s="33"/>
      <c r="E51" s="33"/>
      <c r="F51" s="33"/>
      <c r="G51" s="33"/>
      <c r="H51" s="33"/>
      <c r="I51" s="33"/>
      <c r="J51" s="23" t="s">
        <v>58</v>
      </c>
      <c r="K51" s="4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 s="17" customFormat="1" ht="26" customHeight="1" x14ac:dyDescent="0.35">
      <c r="A52" s="41"/>
      <c r="B52" s="23" t="s">
        <v>350</v>
      </c>
      <c r="C52" s="33"/>
      <c r="D52" s="33"/>
      <c r="E52" s="33"/>
      <c r="F52" s="33"/>
      <c r="G52" s="33"/>
      <c r="H52" s="34"/>
      <c r="I52" s="34"/>
      <c r="J52" s="23" t="s">
        <v>350</v>
      </c>
      <c r="K52" s="4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 s="17" customFormat="1" ht="28" customHeight="1" x14ac:dyDescent="0.35">
      <c r="A53" s="41" t="s">
        <v>57</v>
      </c>
      <c r="B53" s="23" t="s">
        <v>57</v>
      </c>
      <c r="C53" s="33"/>
      <c r="D53" s="33"/>
      <c r="E53" s="33"/>
      <c r="F53" s="33"/>
      <c r="G53" s="33"/>
      <c r="H53" s="32" t="s">
        <v>475</v>
      </c>
      <c r="I53" s="32" t="s">
        <v>455</v>
      </c>
      <c r="J53" s="22" t="s">
        <v>57</v>
      </c>
      <c r="K53" s="41" t="s">
        <v>57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 s="17" customFormat="1" ht="25" customHeight="1" x14ac:dyDescent="0.35">
      <c r="A54" s="41"/>
      <c r="B54" s="23" t="s">
        <v>56</v>
      </c>
      <c r="C54" s="33"/>
      <c r="D54" s="33"/>
      <c r="E54" s="33"/>
      <c r="F54" s="33"/>
      <c r="G54" s="33"/>
      <c r="H54" s="33"/>
      <c r="I54" s="33"/>
      <c r="J54" s="23" t="s">
        <v>56</v>
      </c>
      <c r="K54" s="41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s="17" customFormat="1" ht="25" customHeight="1" x14ac:dyDescent="0.35">
      <c r="A55" s="41"/>
      <c r="B55" s="23" t="s">
        <v>118</v>
      </c>
      <c r="C55" s="33"/>
      <c r="D55" s="33"/>
      <c r="E55" s="33"/>
      <c r="F55" s="33"/>
      <c r="G55" s="33"/>
      <c r="H55" s="33"/>
      <c r="I55" s="33"/>
      <c r="J55" s="23" t="s">
        <v>118</v>
      </c>
      <c r="K55" s="4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s="17" customFormat="1" ht="25" customHeight="1" x14ac:dyDescent="0.35">
      <c r="A56" s="41"/>
      <c r="B56" s="23" t="s">
        <v>55</v>
      </c>
      <c r="C56" s="33"/>
      <c r="D56" s="33"/>
      <c r="E56" s="33"/>
      <c r="F56" s="33"/>
      <c r="G56" s="33"/>
      <c r="H56" s="34"/>
      <c r="I56" s="34"/>
      <c r="J56" s="23" t="s">
        <v>55</v>
      </c>
      <c r="K56" s="4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s="17" customFormat="1" ht="25" customHeight="1" x14ac:dyDescent="0.35">
      <c r="A57" s="42" t="s">
        <v>54</v>
      </c>
      <c r="B57" s="23" t="s">
        <v>54</v>
      </c>
      <c r="C57" s="55" t="s">
        <v>483</v>
      </c>
      <c r="D57" s="55" t="s">
        <v>484</v>
      </c>
      <c r="E57" s="55" t="s">
        <v>485</v>
      </c>
      <c r="F57" s="55" t="s">
        <v>486</v>
      </c>
      <c r="G57" s="55" t="s">
        <v>491</v>
      </c>
      <c r="H57" s="55" t="s">
        <v>492</v>
      </c>
      <c r="I57" s="55" t="s">
        <v>493</v>
      </c>
      <c r="J57" s="23" t="s">
        <v>54</v>
      </c>
      <c r="K57" s="41" t="s">
        <v>54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s="17" customFormat="1" ht="25" customHeight="1" x14ac:dyDescent="0.35">
      <c r="A58" s="43"/>
      <c r="B58" s="23" t="s">
        <v>53</v>
      </c>
      <c r="C58" s="56"/>
      <c r="D58" s="56"/>
      <c r="E58" s="56"/>
      <c r="F58" s="56"/>
      <c r="G58" s="56"/>
      <c r="H58" s="56"/>
      <c r="I58" s="56"/>
      <c r="J58" s="23" t="s">
        <v>53</v>
      </c>
      <c r="K58" s="4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</row>
    <row r="59" spans="1:47" s="17" customFormat="1" ht="25" customHeight="1" x14ac:dyDescent="0.35">
      <c r="A59" s="43"/>
      <c r="B59" s="23" t="s">
        <v>319</v>
      </c>
      <c r="C59" s="56"/>
      <c r="D59" s="56"/>
      <c r="E59" s="56"/>
      <c r="F59" s="56"/>
      <c r="G59" s="56"/>
      <c r="H59" s="56"/>
      <c r="I59" s="56"/>
      <c r="J59" s="23" t="s">
        <v>319</v>
      </c>
      <c r="K59" s="41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</row>
    <row r="60" spans="1:47" s="17" customFormat="1" ht="25" customHeight="1" x14ac:dyDescent="0.35">
      <c r="A60" s="43"/>
      <c r="B60" s="23" t="s">
        <v>52</v>
      </c>
      <c r="C60" s="57"/>
      <c r="D60" s="57"/>
      <c r="E60" s="57"/>
      <c r="F60" s="57"/>
      <c r="G60" s="57"/>
      <c r="H60" s="57"/>
      <c r="I60" s="57"/>
      <c r="J60" s="23" t="s">
        <v>52</v>
      </c>
      <c r="K60" s="41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</row>
    <row r="61" spans="1:47" s="17" customFormat="1" ht="25" customHeight="1" x14ac:dyDescent="0.35">
      <c r="A61" s="41" t="s">
        <v>51</v>
      </c>
      <c r="B61" s="23" t="s">
        <v>51</v>
      </c>
      <c r="C61" s="58" t="s">
        <v>487</v>
      </c>
      <c r="D61" s="58" t="s">
        <v>488</v>
      </c>
      <c r="E61" s="58" t="s">
        <v>489</v>
      </c>
      <c r="F61" s="58" t="s">
        <v>490</v>
      </c>
      <c r="G61" s="58" t="s">
        <v>494</v>
      </c>
      <c r="H61" s="58" t="s">
        <v>495</v>
      </c>
      <c r="I61" s="58" t="s">
        <v>496</v>
      </c>
      <c r="J61" s="22" t="s">
        <v>51</v>
      </c>
      <c r="K61" s="41" t="s">
        <v>51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</row>
    <row r="62" spans="1:47" s="17" customFormat="1" ht="25" customHeight="1" x14ac:dyDescent="0.35">
      <c r="A62" s="41"/>
      <c r="B62" s="22" t="s">
        <v>50</v>
      </c>
      <c r="C62" s="59"/>
      <c r="D62" s="59"/>
      <c r="E62" s="59"/>
      <c r="F62" s="59"/>
      <c r="G62" s="59"/>
      <c r="H62" s="59"/>
      <c r="I62" s="59"/>
      <c r="J62" s="22" t="s">
        <v>50</v>
      </c>
      <c r="K62" s="41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</row>
    <row r="63" spans="1:47" s="17" customFormat="1" ht="25" customHeight="1" x14ac:dyDescent="0.35">
      <c r="A63" s="41"/>
      <c r="B63" s="23" t="s">
        <v>117</v>
      </c>
      <c r="C63" s="59"/>
      <c r="D63" s="59"/>
      <c r="E63" s="59"/>
      <c r="F63" s="59"/>
      <c r="G63" s="59"/>
      <c r="H63" s="59"/>
      <c r="I63" s="59"/>
      <c r="J63" s="23" t="s">
        <v>117</v>
      </c>
      <c r="K63" s="41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</row>
    <row r="64" spans="1:47" s="17" customFormat="1" ht="25" customHeight="1" x14ac:dyDescent="0.35">
      <c r="A64" s="41"/>
      <c r="B64" s="23" t="s">
        <v>49</v>
      </c>
      <c r="C64" s="59"/>
      <c r="D64" s="59"/>
      <c r="E64" s="59"/>
      <c r="F64" s="59"/>
      <c r="G64" s="59"/>
      <c r="H64" s="59"/>
      <c r="I64" s="59"/>
      <c r="J64" s="23" t="s">
        <v>49</v>
      </c>
      <c r="K64" s="41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</row>
    <row r="65" spans="1:47" s="17" customFormat="1" ht="26" customHeight="1" x14ac:dyDescent="0.35">
      <c r="A65" s="41" t="s">
        <v>48</v>
      </c>
      <c r="B65" s="23">
        <v>2100</v>
      </c>
      <c r="C65" s="32" t="s">
        <v>510</v>
      </c>
      <c r="D65" s="32" t="s">
        <v>511</v>
      </c>
      <c r="E65" s="32" t="s">
        <v>303</v>
      </c>
      <c r="F65" s="32" t="s">
        <v>499</v>
      </c>
      <c r="G65" s="63" t="s">
        <v>446</v>
      </c>
      <c r="H65" s="32" t="s">
        <v>304</v>
      </c>
      <c r="I65" s="32" t="s">
        <v>476</v>
      </c>
      <c r="J65" s="23" t="s">
        <v>46</v>
      </c>
      <c r="K65" s="41" t="s">
        <v>48</v>
      </c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</row>
    <row r="66" spans="1:47" s="17" customFormat="1" ht="23" customHeight="1" x14ac:dyDescent="0.35">
      <c r="A66" s="41"/>
      <c r="B66" s="23" t="s">
        <v>47</v>
      </c>
      <c r="C66" s="33"/>
      <c r="D66" s="33"/>
      <c r="E66" s="33"/>
      <c r="F66" s="33"/>
      <c r="G66" s="64"/>
      <c r="H66" s="33"/>
      <c r="I66" s="33"/>
      <c r="J66" s="23" t="s">
        <v>44</v>
      </c>
      <c r="K66" s="41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</row>
    <row r="67" spans="1:47" s="17" customFormat="1" ht="21" customHeight="1" x14ac:dyDescent="0.35">
      <c r="A67" s="41"/>
      <c r="B67" s="23" t="s">
        <v>353</v>
      </c>
      <c r="C67" s="33"/>
      <c r="D67" s="33"/>
      <c r="E67" s="33"/>
      <c r="F67" s="33"/>
      <c r="G67" s="64"/>
      <c r="H67" s="33"/>
      <c r="I67" s="33"/>
      <c r="J67" s="23" t="s">
        <v>355</v>
      </c>
      <c r="K67" s="41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</row>
    <row r="68" spans="1:47" s="17" customFormat="1" ht="24.5" customHeight="1" x14ac:dyDescent="0.35">
      <c r="A68" s="41"/>
      <c r="B68" s="23" t="s">
        <v>372</v>
      </c>
      <c r="C68" s="33"/>
      <c r="D68" s="33"/>
      <c r="E68" s="33"/>
      <c r="F68" s="34"/>
      <c r="G68" s="65"/>
      <c r="H68" s="33"/>
      <c r="I68" s="33"/>
      <c r="J68" s="23" t="s">
        <v>115</v>
      </c>
      <c r="K68" s="41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</row>
    <row r="69" spans="1:47" s="17" customFormat="1" x14ac:dyDescent="0.35">
      <c r="A69" s="42" t="s">
        <v>46</v>
      </c>
      <c r="B69" s="23" t="s">
        <v>46</v>
      </c>
      <c r="C69" s="33"/>
      <c r="D69" s="33"/>
      <c r="E69" s="33"/>
      <c r="F69" s="60" t="s">
        <v>497</v>
      </c>
      <c r="G69" s="60" t="s">
        <v>498</v>
      </c>
      <c r="H69" s="33"/>
      <c r="I69" s="33"/>
      <c r="J69" s="23" t="s">
        <v>46</v>
      </c>
      <c r="K69" s="42" t="s">
        <v>46</v>
      </c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</row>
    <row r="70" spans="1:47" s="17" customFormat="1" x14ac:dyDescent="0.35">
      <c r="A70" s="43"/>
      <c r="B70" s="23" t="s">
        <v>44</v>
      </c>
      <c r="C70" s="33"/>
      <c r="D70" s="33"/>
      <c r="E70" s="33"/>
      <c r="F70" s="61"/>
      <c r="G70" s="61"/>
      <c r="H70" s="33"/>
      <c r="I70" s="33"/>
      <c r="J70" s="23" t="s">
        <v>44</v>
      </c>
      <c r="K70" s="43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</row>
    <row r="71" spans="1:47" s="17" customFormat="1" ht="24.65" customHeight="1" x14ac:dyDescent="0.35">
      <c r="A71" s="43"/>
      <c r="B71" s="23" t="s">
        <v>355</v>
      </c>
      <c r="C71" s="33"/>
      <c r="D71" s="33"/>
      <c r="E71" s="33"/>
      <c r="F71" s="61"/>
      <c r="G71" s="61"/>
      <c r="H71" s="33"/>
      <c r="I71" s="33"/>
      <c r="J71" s="23" t="s">
        <v>355</v>
      </c>
      <c r="K71" s="43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</row>
    <row r="72" spans="1:47" s="17" customFormat="1" ht="24.65" customHeight="1" x14ac:dyDescent="0.35">
      <c r="A72" s="43"/>
      <c r="B72" s="23" t="s">
        <v>115</v>
      </c>
      <c r="C72" s="33"/>
      <c r="D72" s="33"/>
      <c r="E72" s="33"/>
      <c r="F72" s="62"/>
      <c r="G72" s="62"/>
      <c r="H72" s="33"/>
      <c r="I72" s="33"/>
      <c r="J72" s="23" t="s">
        <v>115</v>
      </c>
      <c r="K72" s="43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</row>
    <row r="73" spans="1:47" s="17" customFormat="1" ht="18.5" customHeight="1" x14ac:dyDescent="0.35">
      <c r="A73" s="42" t="s">
        <v>43</v>
      </c>
      <c r="B73" s="23" t="s">
        <v>43</v>
      </c>
      <c r="C73" s="32" t="s">
        <v>305</v>
      </c>
      <c r="D73" s="32" t="s">
        <v>306</v>
      </c>
      <c r="E73" s="69" t="s">
        <v>462</v>
      </c>
      <c r="F73" s="32" t="s">
        <v>307</v>
      </c>
      <c r="G73" s="32" t="s">
        <v>308</v>
      </c>
      <c r="H73" s="32" t="s">
        <v>380</v>
      </c>
      <c r="I73" s="32" t="s">
        <v>379</v>
      </c>
      <c r="J73" s="23" t="s">
        <v>43</v>
      </c>
      <c r="K73" s="31" t="s">
        <v>43</v>
      </c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</row>
    <row r="74" spans="1:47" s="17" customFormat="1" x14ac:dyDescent="0.35">
      <c r="A74" s="43"/>
      <c r="B74" s="23" t="s">
        <v>42</v>
      </c>
      <c r="C74" s="33"/>
      <c r="D74" s="33"/>
      <c r="E74" s="70"/>
      <c r="F74" s="33"/>
      <c r="G74" s="33"/>
      <c r="H74" s="33"/>
      <c r="I74" s="33"/>
      <c r="J74" s="23" t="s">
        <v>42</v>
      </c>
      <c r="K74" s="31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</row>
    <row r="75" spans="1:47" s="17" customFormat="1" x14ac:dyDescent="0.35">
      <c r="A75" s="43"/>
      <c r="B75" s="23" t="s">
        <v>401</v>
      </c>
      <c r="C75" s="33"/>
      <c r="D75" s="33"/>
      <c r="E75" s="70"/>
      <c r="F75" s="33"/>
      <c r="G75" s="33"/>
      <c r="H75" s="33"/>
      <c r="I75" s="33"/>
      <c r="J75" s="23" t="s">
        <v>401</v>
      </c>
      <c r="K75" s="31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</row>
    <row r="76" spans="1:47" s="17" customFormat="1" x14ac:dyDescent="0.35">
      <c r="A76" s="44"/>
      <c r="B76" s="23" t="s">
        <v>120</v>
      </c>
      <c r="C76" s="33"/>
      <c r="D76" s="33"/>
      <c r="E76" s="70"/>
      <c r="F76" s="33"/>
      <c r="G76" s="33"/>
      <c r="H76" s="33"/>
      <c r="I76" s="33"/>
      <c r="J76" s="23" t="s">
        <v>120</v>
      </c>
      <c r="K76" s="31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</row>
    <row r="77" spans="1:47" s="17" customFormat="1" ht="25" customHeight="1" x14ac:dyDescent="0.35">
      <c r="A77" s="36" t="s">
        <v>41</v>
      </c>
      <c r="B77" s="19" t="s">
        <v>41</v>
      </c>
      <c r="C77" s="33"/>
      <c r="D77" s="33"/>
      <c r="E77" s="70"/>
      <c r="F77" s="33"/>
      <c r="G77" s="33"/>
      <c r="H77" s="33"/>
      <c r="I77" s="33"/>
      <c r="J77" s="19" t="s">
        <v>41</v>
      </c>
      <c r="K77" s="53" t="s">
        <v>41</v>
      </c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</row>
    <row r="78" spans="1:47" s="17" customFormat="1" ht="25" customHeight="1" x14ac:dyDescent="0.35">
      <c r="A78" s="36"/>
      <c r="B78" s="19" t="s">
        <v>40</v>
      </c>
      <c r="C78" s="33"/>
      <c r="D78" s="33"/>
      <c r="E78" s="70"/>
      <c r="F78" s="33"/>
      <c r="G78" s="33"/>
      <c r="H78" s="33"/>
      <c r="I78" s="33"/>
      <c r="J78" s="19" t="s">
        <v>40</v>
      </c>
      <c r="K78" s="54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s="17" customFormat="1" ht="25" customHeight="1" x14ac:dyDescent="0.35">
      <c r="A79" s="36"/>
      <c r="B79" s="20" t="s">
        <v>39</v>
      </c>
      <c r="C79" s="33"/>
      <c r="D79" s="33"/>
      <c r="E79" s="70"/>
      <c r="F79" s="33"/>
      <c r="G79" s="33"/>
      <c r="H79" s="33"/>
      <c r="I79" s="33"/>
      <c r="J79" s="20" t="s">
        <v>39</v>
      </c>
      <c r="K79" s="54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1:47" s="17" customFormat="1" ht="25" customHeight="1" x14ac:dyDescent="0.35">
      <c r="A80" s="36"/>
      <c r="B80" s="20" t="s">
        <v>116</v>
      </c>
      <c r="C80" s="34"/>
      <c r="D80" s="34"/>
      <c r="E80" s="71"/>
      <c r="F80" s="34"/>
      <c r="G80" s="34"/>
      <c r="H80" s="34"/>
      <c r="I80" s="34"/>
      <c r="J80" s="20" t="s">
        <v>116</v>
      </c>
      <c r="K80" s="54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</row>
    <row r="81" spans="1:47" s="17" customFormat="1" ht="25" customHeight="1" x14ac:dyDescent="0.35">
      <c r="A81" s="36" t="s">
        <v>38</v>
      </c>
      <c r="B81" s="20" t="s">
        <v>38</v>
      </c>
      <c r="C81" s="32" t="s">
        <v>309</v>
      </c>
      <c r="D81" s="32" t="s">
        <v>310</v>
      </c>
      <c r="E81" s="32" t="s">
        <v>311</v>
      </c>
      <c r="F81" s="32" t="s">
        <v>312</v>
      </c>
      <c r="G81" s="32" t="s">
        <v>291</v>
      </c>
      <c r="H81" s="32" t="s">
        <v>178</v>
      </c>
      <c r="I81" s="32" t="s">
        <v>166</v>
      </c>
      <c r="J81" s="20" t="s">
        <v>38</v>
      </c>
      <c r="K81" s="36" t="s">
        <v>38</v>
      </c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1:47" s="17" customFormat="1" ht="25" customHeight="1" x14ac:dyDescent="0.35">
      <c r="A82" s="36"/>
      <c r="B82" s="20" t="s">
        <v>37</v>
      </c>
      <c r="C82" s="33"/>
      <c r="D82" s="33"/>
      <c r="E82" s="33"/>
      <c r="F82" s="33"/>
      <c r="G82" s="33"/>
      <c r="H82" s="33"/>
      <c r="I82" s="33"/>
      <c r="J82" s="20" t="s">
        <v>37</v>
      </c>
      <c r="K82" s="36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1:47" s="17" customFormat="1" ht="25" customHeight="1" x14ac:dyDescent="0.35">
      <c r="A83" s="36"/>
      <c r="B83" s="20" t="s">
        <v>374</v>
      </c>
      <c r="C83" s="33"/>
      <c r="D83" s="33"/>
      <c r="E83" s="33"/>
      <c r="F83" s="33"/>
      <c r="G83" s="33"/>
      <c r="H83" s="33"/>
      <c r="I83" s="33"/>
      <c r="J83" s="20" t="s">
        <v>374</v>
      </c>
      <c r="K83" s="36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</row>
    <row r="84" spans="1:47" s="17" customFormat="1" ht="33" customHeight="1" x14ac:dyDescent="0.35">
      <c r="A84" s="36"/>
      <c r="B84" s="20" t="s">
        <v>36</v>
      </c>
      <c r="C84" s="33"/>
      <c r="D84" s="33"/>
      <c r="E84" s="33"/>
      <c r="F84" s="33"/>
      <c r="G84" s="33"/>
      <c r="H84" s="33"/>
      <c r="I84" s="33"/>
      <c r="J84" s="20" t="s">
        <v>36</v>
      </c>
      <c r="K84" s="36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</row>
    <row r="85" spans="1:47" s="17" customFormat="1" ht="25" customHeight="1" x14ac:dyDescent="0.35">
      <c r="A85" s="36" t="s">
        <v>35</v>
      </c>
      <c r="B85" s="20" t="s">
        <v>35</v>
      </c>
      <c r="C85" s="33"/>
      <c r="D85" s="33"/>
      <c r="E85" s="33"/>
      <c r="F85" s="33"/>
      <c r="G85" s="33"/>
      <c r="H85" s="33"/>
      <c r="I85" s="33"/>
      <c r="J85" s="20" t="s">
        <v>35</v>
      </c>
      <c r="K85" s="36" t="s">
        <v>35</v>
      </c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</row>
    <row r="86" spans="1:47" s="17" customFormat="1" ht="25" customHeight="1" x14ac:dyDescent="0.35">
      <c r="A86" s="36"/>
      <c r="B86" s="20" t="s">
        <v>119</v>
      </c>
      <c r="C86" s="33"/>
      <c r="D86" s="33"/>
      <c r="E86" s="33"/>
      <c r="F86" s="33"/>
      <c r="G86" s="33"/>
      <c r="H86" s="33"/>
      <c r="I86" s="33"/>
      <c r="J86" s="20" t="s">
        <v>119</v>
      </c>
      <c r="K86" s="36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</row>
    <row r="87" spans="1:47" s="17" customFormat="1" ht="25" customHeight="1" x14ac:dyDescent="0.35">
      <c r="A87" s="36"/>
      <c r="B87" s="20" t="s">
        <v>34</v>
      </c>
      <c r="C87" s="33"/>
      <c r="D87" s="33"/>
      <c r="E87" s="33"/>
      <c r="F87" s="33"/>
      <c r="G87" s="33"/>
      <c r="H87" s="33"/>
      <c r="I87" s="33"/>
      <c r="J87" s="20" t="s">
        <v>34</v>
      </c>
      <c r="K87" s="36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</row>
    <row r="88" spans="1:47" s="17" customFormat="1" ht="25" customHeight="1" x14ac:dyDescent="0.35">
      <c r="A88" s="36"/>
      <c r="B88" s="20" t="s">
        <v>33</v>
      </c>
      <c r="C88" s="34"/>
      <c r="D88" s="34"/>
      <c r="E88" s="34"/>
      <c r="F88" s="34"/>
      <c r="G88" s="34"/>
      <c r="H88" s="34"/>
      <c r="I88" s="34"/>
      <c r="J88" s="20" t="s">
        <v>33</v>
      </c>
      <c r="K88" s="36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</row>
    <row r="89" spans="1:47" s="17" customFormat="1" ht="25" customHeight="1" x14ac:dyDescent="0.35">
      <c r="A89" s="36" t="s">
        <v>32</v>
      </c>
      <c r="B89" s="20" t="s">
        <v>32</v>
      </c>
      <c r="C89" s="32" t="s">
        <v>243</v>
      </c>
      <c r="D89" s="32" t="s">
        <v>313</v>
      </c>
      <c r="E89" s="32" t="s">
        <v>197</v>
      </c>
      <c r="F89" s="32" t="s">
        <v>314</v>
      </c>
      <c r="G89" s="32" t="s">
        <v>240</v>
      </c>
      <c r="H89" s="32" t="s">
        <v>172</v>
      </c>
      <c r="I89" s="32" t="s">
        <v>315</v>
      </c>
      <c r="J89" s="21" t="s">
        <v>32</v>
      </c>
      <c r="K89" s="36" t="s">
        <v>32</v>
      </c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</row>
    <row r="90" spans="1:47" s="17" customFormat="1" ht="25" customHeight="1" x14ac:dyDescent="0.35">
      <c r="A90" s="36"/>
      <c r="B90" s="20" t="s">
        <v>31</v>
      </c>
      <c r="C90" s="33"/>
      <c r="D90" s="33"/>
      <c r="E90" s="33"/>
      <c r="F90" s="33"/>
      <c r="G90" s="33"/>
      <c r="H90" s="33"/>
      <c r="I90" s="33"/>
      <c r="J90" s="20" t="s">
        <v>31</v>
      </c>
      <c r="K90" s="36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</row>
    <row r="91" spans="1:47" s="17" customFormat="1" ht="25" customHeight="1" x14ac:dyDescent="0.35">
      <c r="A91" s="36"/>
      <c r="B91" s="20" t="s">
        <v>30</v>
      </c>
      <c r="C91" s="33"/>
      <c r="D91" s="33"/>
      <c r="E91" s="33"/>
      <c r="F91" s="33"/>
      <c r="G91" s="33"/>
      <c r="H91" s="33"/>
      <c r="I91" s="33"/>
      <c r="J91" s="20" t="s">
        <v>30</v>
      </c>
      <c r="K91" s="36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</row>
    <row r="92" spans="1:47" s="17" customFormat="1" ht="25" customHeight="1" x14ac:dyDescent="0.35">
      <c r="A92" s="36"/>
      <c r="B92" s="20" t="s">
        <v>123</v>
      </c>
      <c r="C92" s="33"/>
      <c r="D92" s="33"/>
      <c r="E92" s="33"/>
      <c r="F92" s="33"/>
      <c r="G92" s="33"/>
      <c r="H92" s="33"/>
      <c r="I92" s="33"/>
      <c r="J92" s="20" t="s">
        <v>123</v>
      </c>
      <c r="K92" s="36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</row>
    <row r="93" spans="1:47" s="17" customFormat="1" ht="25" customHeight="1" x14ac:dyDescent="0.35">
      <c r="A93" s="36" t="s">
        <v>29</v>
      </c>
      <c r="B93" s="20" t="s">
        <v>29</v>
      </c>
      <c r="C93" s="33"/>
      <c r="D93" s="33"/>
      <c r="E93" s="33"/>
      <c r="F93" s="33"/>
      <c r="G93" s="33"/>
      <c r="H93" s="33"/>
      <c r="I93" s="33"/>
      <c r="J93" s="20" t="s">
        <v>29</v>
      </c>
      <c r="K93" s="36" t="s">
        <v>29</v>
      </c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</row>
    <row r="94" spans="1:47" s="17" customFormat="1" ht="25" customHeight="1" x14ac:dyDescent="0.35">
      <c r="A94" s="36"/>
      <c r="B94" s="20" t="s">
        <v>27</v>
      </c>
      <c r="C94" s="34"/>
      <c r="D94" s="34"/>
      <c r="E94" s="34"/>
      <c r="F94" s="34"/>
      <c r="G94" s="34"/>
      <c r="H94" s="34"/>
      <c r="I94" s="34"/>
      <c r="J94" s="20" t="s">
        <v>27</v>
      </c>
      <c r="K94" s="36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</row>
    <row r="95" spans="1:47" s="17" customFormat="1" ht="25" customHeight="1" x14ac:dyDescent="0.35">
      <c r="A95" s="36"/>
      <c r="B95" s="20" t="s">
        <v>375</v>
      </c>
      <c r="C95" s="30"/>
      <c r="D95" s="30"/>
      <c r="E95" s="30"/>
      <c r="F95" s="30"/>
      <c r="G95" s="30"/>
      <c r="H95" s="30"/>
      <c r="I95" s="30"/>
      <c r="J95" s="20" t="s">
        <v>375</v>
      </c>
      <c r="K95" s="36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</row>
    <row r="96" spans="1:47" s="17" customFormat="1" ht="25" customHeight="1" x14ac:dyDescent="0.35">
      <c r="A96" s="36"/>
      <c r="B96" s="20" t="s">
        <v>376</v>
      </c>
      <c r="C96" s="32" t="s">
        <v>157</v>
      </c>
      <c r="D96" s="32" t="s">
        <v>316</v>
      </c>
      <c r="E96" s="32" t="s">
        <v>179</v>
      </c>
      <c r="F96" s="32" t="s">
        <v>274</v>
      </c>
      <c r="G96" s="32" t="s">
        <v>242</v>
      </c>
      <c r="H96" s="32" t="s">
        <v>317</v>
      </c>
      <c r="I96" s="32" t="s">
        <v>318</v>
      </c>
      <c r="J96" s="20" t="s">
        <v>376</v>
      </c>
      <c r="K96" s="36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</row>
    <row r="97" spans="1:47" s="17" customFormat="1" ht="25" customHeight="1" x14ac:dyDescent="0.35">
      <c r="A97" s="36" t="s">
        <v>26</v>
      </c>
      <c r="B97" s="20" t="s">
        <v>26</v>
      </c>
      <c r="C97" s="33"/>
      <c r="D97" s="33"/>
      <c r="E97" s="33"/>
      <c r="F97" s="33"/>
      <c r="G97" s="33"/>
      <c r="H97" s="33"/>
      <c r="I97" s="33"/>
      <c r="J97" s="19" t="s">
        <v>26</v>
      </c>
      <c r="K97" s="36" t="s">
        <v>26</v>
      </c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</row>
    <row r="98" spans="1:47" s="17" customFormat="1" ht="25" customHeight="1" x14ac:dyDescent="0.35">
      <c r="A98" s="36"/>
      <c r="B98" s="20" t="s">
        <v>25</v>
      </c>
      <c r="C98" s="33"/>
      <c r="D98" s="33"/>
      <c r="E98" s="33"/>
      <c r="F98" s="33"/>
      <c r="G98" s="33"/>
      <c r="H98" s="33"/>
      <c r="I98" s="33"/>
      <c r="J98" s="19"/>
      <c r="K98" s="36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</row>
    <row r="99" spans="1:47" s="17" customFormat="1" ht="25" customHeight="1" x14ac:dyDescent="0.35">
      <c r="A99" s="36"/>
      <c r="B99" s="20" t="s">
        <v>377</v>
      </c>
      <c r="C99" s="34"/>
      <c r="D99" s="34"/>
      <c r="E99" s="34"/>
      <c r="F99" s="34"/>
      <c r="G99" s="34"/>
      <c r="H99" s="34"/>
      <c r="I99" s="34"/>
      <c r="J99" s="19" t="s">
        <v>25</v>
      </c>
      <c r="K99" s="36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</row>
    <row r="100" spans="1:47" s="11" customFormat="1" ht="33.75" customHeight="1" x14ac:dyDescent="0.35">
      <c r="A100" s="37" t="s">
        <v>23</v>
      </c>
      <c r="B100" s="13" t="s">
        <v>24</v>
      </c>
      <c r="C100" s="16">
        <f>C4</f>
        <v>45649</v>
      </c>
      <c r="D100" s="15">
        <f t="shared" ref="D100:I100" si="0">D4</f>
        <v>45650</v>
      </c>
      <c r="E100" s="15">
        <f t="shared" si="0"/>
        <v>45651</v>
      </c>
      <c r="F100" s="15">
        <f t="shared" si="0"/>
        <v>45652</v>
      </c>
      <c r="G100" s="15">
        <f>G4</f>
        <v>45653</v>
      </c>
      <c r="H100" s="15">
        <f t="shared" si="0"/>
        <v>45654</v>
      </c>
      <c r="I100" s="15">
        <f t="shared" si="0"/>
        <v>45655</v>
      </c>
      <c r="J100" s="13" t="s">
        <v>24</v>
      </c>
      <c r="K100" s="37" t="s">
        <v>23</v>
      </c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</row>
    <row r="101" spans="1:47" s="11" customFormat="1" ht="35.25" customHeight="1" x14ac:dyDescent="0.35">
      <c r="A101" s="37"/>
      <c r="B101" s="13" t="s">
        <v>22</v>
      </c>
      <c r="C101" s="14" t="str">
        <f t="shared" ref="C101:I101" si="1">C3</f>
        <v>Monday</v>
      </c>
      <c r="D101" s="13" t="str">
        <f t="shared" si="1"/>
        <v>Tuesday</v>
      </c>
      <c r="E101" s="13" t="str">
        <f t="shared" si="1"/>
        <v>Wednesday</v>
      </c>
      <c r="F101" s="13" t="str">
        <f t="shared" si="1"/>
        <v>Thursday</v>
      </c>
      <c r="G101" s="13" t="str">
        <f t="shared" si="1"/>
        <v>Friday</v>
      </c>
      <c r="H101" s="13" t="str">
        <f t="shared" si="1"/>
        <v>Saturday</v>
      </c>
      <c r="I101" s="13" t="str">
        <f t="shared" si="1"/>
        <v>Sunday</v>
      </c>
      <c r="J101" s="13" t="s">
        <v>22</v>
      </c>
      <c r="K101" s="37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</row>
    <row r="103" spans="1:47" x14ac:dyDescent="0.35">
      <c r="A103" s="1"/>
      <c r="B103" s="1"/>
      <c r="C103" s="8" t="s">
        <v>21</v>
      </c>
      <c r="I103" s="4"/>
      <c r="J103" s="4"/>
      <c r="K103" s="1"/>
    </row>
    <row r="104" spans="1:47" s="9" customFormat="1" x14ac:dyDescent="0.35">
      <c r="C104" s="9" t="s">
        <v>20</v>
      </c>
      <c r="I104" s="4"/>
      <c r="J104" s="4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</row>
    <row r="105" spans="1:47" s="9" customFormat="1" x14ac:dyDescent="0.35">
      <c r="C105" s="9" t="s">
        <v>19</v>
      </c>
      <c r="I105" s="4"/>
      <c r="J105" s="4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</row>
    <row r="106" spans="1:47" x14ac:dyDescent="0.35">
      <c r="A106" s="1"/>
      <c r="B106" s="1"/>
      <c r="I106" s="4"/>
      <c r="J106" s="4"/>
      <c r="K106" s="1"/>
    </row>
    <row r="107" spans="1:47" s="4" customFormat="1" x14ac:dyDescent="0.35">
      <c r="C107" s="8" t="s">
        <v>18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63" customHeight="1" x14ac:dyDescent="0.35">
      <c r="C108" s="7" t="s">
        <v>17</v>
      </c>
      <c r="D108" s="38" t="s">
        <v>16</v>
      </c>
      <c r="E108" s="38"/>
      <c r="F108" s="38"/>
      <c r="G108" s="38"/>
      <c r="H108" s="6" t="s">
        <v>15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39" customHeight="1" x14ac:dyDescent="0.35">
      <c r="C109" s="7" t="s">
        <v>14</v>
      </c>
      <c r="D109" s="38" t="s">
        <v>13</v>
      </c>
      <c r="E109" s="39"/>
      <c r="F109" s="39"/>
      <c r="G109" s="39"/>
      <c r="H109" s="6" t="s">
        <v>0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42.5" customHeight="1" x14ac:dyDescent="0.35">
      <c r="C110" s="7" t="s">
        <v>12</v>
      </c>
      <c r="D110" s="38" t="s">
        <v>11</v>
      </c>
      <c r="E110" s="38"/>
      <c r="F110" s="38"/>
      <c r="G110" s="38"/>
      <c r="H110" s="6" t="s">
        <v>0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48" customHeight="1" x14ac:dyDescent="0.35">
      <c r="C111" s="7" t="s">
        <v>10</v>
      </c>
      <c r="D111" s="38" t="s">
        <v>9</v>
      </c>
      <c r="E111" s="38"/>
      <c r="F111" s="38"/>
      <c r="G111" s="38"/>
      <c r="H111" s="6" t="s">
        <v>0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63" customHeight="1" x14ac:dyDescent="0.35">
      <c r="C112" s="7" t="s">
        <v>8</v>
      </c>
      <c r="D112" s="38" t="s">
        <v>7</v>
      </c>
      <c r="E112" s="38"/>
      <c r="F112" s="38"/>
      <c r="G112" s="38"/>
      <c r="H112" s="6" t="s">
        <v>0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3:47" s="4" customFormat="1" x14ac:dyDescent="0.35">
      <c r="C113" s="7" t="s">
        <v>6</v>
      </c>
      <c r="D113" s="40" t="s">
        <v>5</v>
      </c>
      <c r="E113" s="40"/>
      <c r="F113" s="40"/>
      <c r="G113" s="40"/>
      <c r="H113" s="6" t="s">
        <v>0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3:47" s="4" customFormat="1" ht="58.5" customHeight="1" x14ac:dyDescent="0.35">
      <c r="C114" s="7" t="s">
        <v>4</v>
      </c>
      <c r="D114" s="38" t="s">
        <v>3</v>
      </c>
      <c r="E114" s="38"/>
      <c r="F114" s="38"/>
      <c r="G114" s="38"/>
      <c r="H114" s="6" t="s">
        <v>0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3:47" s="4" customFormat="1" ht="20.5" customHeight="1" x14ac:dyDescent="0.35">
      <c r="C115" s="7" t="s">
        <v>2</v>
      </c>
      <c r="D115" s="35" t="s">
        <v>1</v>
      </c>
      <c r="E115" s="35"/>
      <c r="F115" s="35"/>
      <c r="G115" s="35"/>
      <c r="H115" s="6" t="s">
        <v>0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</sheetData>
  <mergeCells count="163">
    <mergeCell ref="A73:A76"/>
    <mergeCell ref="F65:F68"/>
    <mergeCell ref="G65:G68"/>
    <mergeCell ref="F69:F72"/>
    <mergeCell ref="G69:G72"/>
    <mergeCell ref="I57:I60"/>
    <mergeCell ref="C61:C64"/>
    <mergeCell ref="D61:D64"/>
    <mergeCell ref="E61:E64"/>
    <mergeCell ref="F61:F64"/>
    <mergeCell ref="G61:G64"/>
    <mergeCell ref="H61:H64"/>
    <mergeCell ref="I61:I64"/>
    <mergeCell ref="D114:G114"/>
    <mergeCell ref="D115:G115"/>
    <mergeCell ref="G41:G48"/>
    <mergeCell ref="H49:H52"/>
    <mergeCell ref="I49:I52"/>
    <mergeCell ref="H53:H56"/>
    <mergeCell ref="I53:I56"/>
    <mergeCell ref="D65:D72"/>
    <mergeCell ref="D57:D60"/>
    <mergeCell ref="E57:E60"/>
    <mergeCell ref="D108:G108"/>
    <mergeCell ref="D109:G109"/>
    <mergeCell ref="D110:G110"/>
    <mergeCell ref="D111:G111"/>
    <mergeCell ref="D112:G112"/>
    <mergeCell ref="D113:G113"/>
    <mergeCell ref="H96:H99"/>
    <mergeCell ref="I96:I99"/>
    <mergeCell ref="A97:A99"/>
    <mergeCell ref="K97:K99"/>
    <mergeCell ref="A100:A101"/>
    <mergeCell ref="K100:K101"/>
    <mergeCell ref="H89:H94"/>
    <mergeCell ref="I89:I94"/>
    <mergeCell ref="K89:K92"/>
    <mergeCell ref="A93:A96"/>
    <mergeCell ref="K93:K96"/>
    <mergeCell ref="C96:C99"/>
    <mergeCell ref="D96:D99"/>
    <mergeCell ref="E96:E99"/>
    <mergeCell ref="F96:F99"/>
    <mergeCell ref="G96:G99"/>
    <mergeCell ref="A89:A92"/>
    <mergeCell ref="C89:C94"/>
    <mergeCell ref="D89:D94"/>
    <mergeCell ref="E89:E94"/>
    <mergeCell ref="F89:F94"/>
    <mergeCell ref="G89:G94"/>
    <mergeCell ref="G81:G88"/>
    <mergeCell ref="H81:H88"/>
    <mergeCell ref="I81:I88"/>
    <mergeCell ref="K81:K84"/>
    <mergeCell ref="A85:A88"/>
    <mergeCell ref="K85:K88"/>
    <mergeCell ref="H73:H80"/>
    <mergeCell ref="I73:I80"/>
    <mergeCell ref="A77:A80"/>
    <mergeCell ref="K77:K80"/>
    <mergeCell ref="A81:A84"/>
    <mergeCell ref="C81:C88"/>
    <mergeCell ref="D81:D88"/>
    <mergeCell ref="E81:E88"/>
    <mergeCell ref="F81:F88"/>
    <mergeCell ref="C73:C80"/>
    <mergeCell ref="D73:D80"/>
    <mergeCell ref="E73:E80"/>
    <mergeCell ref="F73:F80"/>
    <mergeCell ref="G73:G80"/>
    <mergeCell ref="H65:H72"/>
    <mergeCell ref="I65:I72"/>
    <mergeCell ref="K65:K68"/>
    <mergeCell ref="A69:A72"/>
    <mergeCell ref="K69:K72"/>
    <mergeCell ref="C65:C72"/>
    <mergeCell ref="A65:A68"/>
    <mergeCell ref="E65:E72"/>
    <mergeCell ref="K57:K60"/>
    <mergeCell ref="A61:A64"/>
    <mergeCell ref="K61:K64"/>
    <mergeCell ref="C57:C60"/>
    <mergeCell ref="F57:F60"/>
    <mergeCell ref="G57:G60"/>
    <mergeCell ref="H57:H60"/>
    <mergeCell ref="K49:K52"/>
    <mergeCell ref="A53:A56"/>
    <mergeCell ref="K53:K56"/>
    <mergeCell ref="A57:A60"/>
    <mergeCell ref="A49:A52"/>
    <mergeCell ref="C49:C56"/>
    <mergeCell ref="D49:D56"/>
    <mergeCell ref="E49:E56"/>
    <mergeCell ref="F49:F56"/>
    <mergeCell ref="G49:G56"/>
    <mergeCell ref="H41:H48"/>
    <mergeCell ref="I41:I48"/>
    <mergeCell ref="K41:K44"/>
    <mergeCell ref="A45:A48"/>
    <mergeCell ref="K45:K48"/>
    <mergeCell ref="H33:H40"/>
    <mergeCell ref="I33:I40"/>
    <mergeCell ref="K33:K36"/>
    <mergeCell ref="A37:A40"/>
    <mergeCell ref="K37:K40"/>
    <mergeCell ref="A41:A44"/>
    <mergeCell ref="C41:C48"/>
    <mergeCell ref="D41:D48"/>
    <mergeCell ref="E41:E48"/>
    <mergeCell ref="F41:F48"/>
    <mergeCell ref="G29:G32"/>
    <mergeCell ref="H29:H32"/>
    <mergeCell ref="I29:I32"/>
    <mergeCell ref="K29:K32"/>
    <mergeCell ref="A33:A36"/>
    <mergeCell ref="C33:C40"/>
    <mergeCell ref="D33:D40"/>
    <mergeCell ref="E33:E40"/>
    <mergeCell ref="F33:F40"/>
    <mergeCell ref="G33:G40"/>
    <mergeCell ref="H21:H28"/>
    <mergeCell ref="I21:I28"/>
    <mergeCell ref="K21:K24"/>
    <mergeCell ref="A25:A28"/>
    <mergeCell ref="K25:K28"/>
    <mergeCell ref="A29:A32"/>
    <mergeCell ref="C29:C32"/>
    <mergeCell ref="D29:D32"/>
    <mergeCell ref="E29:E32"/>
    <mergeCell ref="F29:F32"/>
    <mergeCell ref="A21:A24"/>
    <mergeCell ref="C21:C28"/>
    <mergeCell ref="D21:D28"/>
    <mergeCell ref="E21:E28"/>
    <mergeCell ref="F21:F28"/>
    <mergeCell ref="G21:G28"/>
    <mergeCell ref="G13:G20"/>
    <mergeCell ref="H13:H20"/>
    <mergeCell ref="I13:I20"/>
    <mergeCell ref="K13:K16"/>
    <mergeCell ref="A17:A20"/>
    <mergeCell ref="K17:K20"/>
    <mergeCell ref="H5:H12"/>
    <mergeCell ref="I5:I12"/>
    <mergeCell ref="K5:K8"/>
    <mergeCell ref="A9:A12"/>
    <mergeCell ref="K9:K12"/>
    <mergeCell ref="A13:A16"/>
    <mergeCell ref="C13:C20"/>
    <mergeCell ref="D13:D20"/>
    <mergeCell ref="E13:E20"/>
    <mergeCell ref="F13:F20"/>
    <mergeCell ref="A1:C1"/>
    <mergeCell ref="D1:E1"/>
    <mergeCell ref="A3:A4"/>
    <mergeCell ref="K3:K4"/>
    <mergeCell ref="A5:A8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519DA-2DB9-4A35-926F-E769880E1CC1}">
  <sheetPr>
    <tabColor rgb="FFB90B87"/>
    <pageSetUpPr fitToPage="1"/>
  </sheetPr>
  <dimension ref="A1:AU114"/>
  <sheetViews>
    <sheetView zoomScale="50" zoomScaleNormal="50" workbookViewId="0">
      <pane xSplit="1" ySplit="3" topLeftCell="B11" activePane="bottomRight" state="frozen"/>
      <selection pane="topRight" activeCell="B1" sqref="B1"/>
      <selection pane="bottomLeft" activeCell="A4" sqref="A4"/>
      <selection pane="bottomRight" activeCell="D93" sqref="D93:D98"/>
    </sheetView>
  </sheetViews>
  <sheetFormatPr defaultColWidth="9.08984375" defaultRowHeight="18.5" x14ac:dyDescent="0.35"/>
  <cols>
    <col min="1" max="2" width="10.6328125" style="3" customWidth="1"/>
    <col min="3" max="3" width="45.6328125" style="1" customWidth="1"/>
    <col min="4" max="4" width="45" style="1" customWidth="1"/>
    <col min="5" max="5" width="45.81640625" style="1" customWidth="1"/>
    <col min="6" max="6" width="45" style="1" customWidth="1"/>
    <col min="7" max="7" width="44.08984375" style="1" customWidth="1"/>
    <col min="8" max="9" width="40.453125" style="1" customWidth="1"/>
    <col min="10" max="11" width="10.6328125" style="3" customWidth="1"/>
    <col min="12" max="12" width="25.453125" style="2" customWidth="1"/>
    <col min="13" max="44" width="9.08984375" style="2"/>
    <col min="45" max="45" width="9.08984375" style="2" customWidth="1"/>
    <col min="46" max="47" width="9.08984375" style="2"/>
    <col min="48" max="16384" width="9.08984375" style="1"/>
  </cols>
  <sheetData>
    <row r="1" spans="1:47" s="28" customFormat="1" ht="24" customHeight="1" x14ac:dyDescent="0.35">
      <c r="A1" s="45" t="s">
        <v>114</v>
      </c>
      <c r="B1" s="46"/>
      <c r="C1" s="47"/>
      <c r="D1" s="48" t="s">
        <v>113</v>
      </c>
      <c r="E1" s="49"/>
      <c r="K1" s="11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</row>
    <row r="2" spans="1:47" s="17" customFormat="1" x14ac:dyDescent="0.35">
      <c r="A2" s="27"/>
      <c r="B2" s="27"/>
      <c r="J2" s="27"/>
      <c r="K2" s="2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s="11" customFormat="1" ht="32.25" customHeight="1" x14ac:dyDescent="0.35">
      <c r="A3" s="50" t="s">
        <v>23</v>
      </c>
      <c r="B3" s="25" t="s">
        <v>105</v>
      </c>
      <c r="C3" s="25" t="s">
        <v>112</v>
      </c>
      <c r="D3" s="25" t="s">
        <v>111</v>
      </c>
      <c r="E3" s="25" t="s">
        <v>110</v>
      </c>
      <c r="F3" s="25" t="s">
        <v>109</v>
      </c>
      <c r="G3" s="25" t="s">
        <v>108</v>
      </c>
      <c r="H3" s="25" t="s">
        <v>107</v>
      </c>
      <c r="I3" s="25" t="s">
        <v>106</v>
      </c>
      <c r="J3" s="25" t="s">
        <v>105</v>
      </c>
      <c r="K3" s="52" t="s">
        <v>23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s="11" customFormat="1" ht="37.5" customHeight="1" x14ac:dyDescent="0.35">
      <c r="A4" s="51"/>
      <c r="B4" s="25" t="s">
        <v>24</v>
      </c>
      <c r="C4" s="26">
        <v>45656</v>
      </c>
      <c r="D4" s="26">
        <v>45657</v>
      </c>
      <c r="E4" s="26">
        <v>45658</v>
      </c>
      <c r="F4" s="26">
        <v>45659</v>
      </c>
      <c r="G4" s="26">
        <v>45660</v>
      </c>
      <c r="H4" s="26">
        <v>45658</v>
      </c>
      <c r="I4" s="26">
        <v>45658</v>
      </c>
      <c r="J4" s="25" t="s">
        <v>24</v>
      </c>
      <c r="K4" s="52"/>
      <c r="L4" s="12"/>
      <c r="M4" s="12"/>
      <c r="N4" s="12"/>
      <c r="O4" s="12"/>
      <c r="P4" s="12"/>
      <c r="Q4" s="12" t="e" cm="1">
        <f t="array" ref="Q4">+Q4C5P4:Q4Q4:W9C5P4:Q4Q4:AB11C5P4:Q4QQ4:AK5</f>
        <v>#NAME?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s="17" customFormat="1" ht="29.5" customHeight="1" x14ac:dyDescent="0.35">
      <c r="A5" s="41" t="s">
        <v>104</v>
      </c>
      <c r="B5" s="23" t="s">
        <v>104</v>
      </c>
      <c r="C5" s="32" t="s">
        <v>523</v>
      </c>
      <c r="D5" s="32" t="s">
        <v>522</v>
      </c>
      <c r="E5" s="32"/>
      <c r="F5" s="32"/>
      <c r="G5" s="32"/>
      <c r="H5" s="32"/>
      <c r="I5" s="32"/>
      <c r="J5" s="22" t="s">
        <v>104</v>
      </c>
      <c r="K5" s="41" t="s">
        <v>104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s="17" customFormat="1" ht="25" customHeight="1" x14ac:dyDescent="0.35">
      <c r="A6" s="41"/>
      <c r="B6" s="23" t="s">
        <v>103</v>
      </c>
      <c r="C6" s="33"/>
      <c r="D6" s="33"/>
      <c r="E6" s="33"/>
      <c r="F6" s="33"/>
      <c r="G6" s="33"/>
      <c r="H6" s="33"/>
      <c r="I6" s="33"/>
      <c r="J6" s="22" t="s">
        <v>103</v>
      </c>
      <c r="K6" s="41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s="17" customFormat="1" ht="25" customHeight="1" x14ac:dyDescent="0.35">
      <c r="A7" s="41"/>
      <c r="B7" s="23" t="s">
        <v>101</v>
      </c>
      <c r="C7" s="33"/>
      <c r="D7" s="33"/>
      <c r="E7" s="33"/>
      <c r="F7" s="33"/>
      <c r="G7" s="33"/>
      <c r="H7" s="33"/>
      <c r="I7" s="33"/>
      <c r="J7" s="23" t="s">
        <v>102</v>
      </c>
      <c r="K7" s="41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</row>
    <row r="8" spans="1:47" s="17" customFormat="1" ht="25" customHeight="1" x14ac:dyDescent="0.35">
      <c r="A8" s="41"/>
      <c r="B8" s="23" t="s">
        <v>352</v>
      </c>
      <c r="C8" s="33"/>
      <c r="D8" s="33"/>
      <c r="E8" s="33"/>
      <c r="F8" s="33"/>
      <c r="G8" s="33"/>
      <c r="H8" s="33"/>
      <c r="I8" s="33"/>
      <c r="J8" s="23" t="s">
        <v>101</v>
      </c>
      <c r="K8" s="41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</row>
    <row r="9" spans="1:47" s="17" customFormat="1" ht="25" customHeight="1" x14ac:dyDescent="0.35">
      <c r="A9" s="41" t="s">
        <v>99</v>
      </c>
      <c r="B9" s="23" t="s">
        <v>99</v>
      </c>
      <c r="C9" s="33"/>
      <c r="D9" s="33"/>
      <c r="E9" s="33"/>
      <c r="F9" s="33"/>
      <c r="G9" s="33"/>
      <c r="H9" s="33"/>
      <c r="I9" s="33"/>
      <c r="J9" s="22" t="s">
        <v>99</v>
      </c>
      <c r="K9" s="41" t="s">
        <v>99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</row>
    <row r="10" spans="1:47" s="17" customFormat="1" ht="25" customHeight="1" x14ac:dyDescent="0.35">
      <c r="A10" s="41"/>
      <c r="B10" s="23" t="s">
        <v>98</v>
      </c>
      <c r="C10" s="33"/>
      <c r="D10" s="33"/>
      <c r="E10" s="33"/>
      <c r="F10" s="33"/>
      <c r="G10" s="33"/>
      <c r="H10" s="33"/>
      <c r="I10" s="33"/>
      <c r="J10" s="24" t="s">
        <v>98</v>
      </c>
      <c r="K10" s="41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</row>
    <row r="11" spans="1:47" s="17" customFormat="1" ht="25" customHeight="1" x14ac:dyDescent="0.35">
      <c r="A11" s="41"/>
      <c r="B11" s="23" t="s">
        <v>97</v>
      </c>
      <c r="C11" s="33"/>
      <c r="D11" s="33"/>
      <c r="E11" s="33"/>
      <c r="F11" s="33"/>
      <c r="G11" s="33"/>
      <c r="H11" s="33"/>
      <c r="I11" s="33"/>
      <c r="J11" s="24" t="s">
        <v>97</v>
      </c>
      <c r="K11" s="4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</row>
    <row r="12" spans="1:47" s="17" customFormat="1" ht="28" customHeight="1" x14ac:dyDescent="0.35">
      <c r="A12" s="41"/>
      <c r="B12" s="23" t="s">
        <v>96</v>
      </c>
      <c r="C12" s="34"/>
      <c r="D12" s="34"/>
      <c r="E12" s="34"/>
      <c r="F12" s="34"/>
      <c r="G12" s="34"/>
      <c r="H12" s="34"/>
      <c r="I12" s="34"/>
      <c r="J12" s="24" t="s">
        <v>96</v>
      </c>
      <c r="K12" s="41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7" s="17" customFormat="1" ht="25" customHeight="1" x14ac:dyDescent="0.35">
      <c r="A13" s="41" t="s">
        <v>95</v>
      </c>
      <c r="B13" s="23" t="s">
        <v>95</v>
      </c>
      <c r="C13" s="32" t="s">
        <v>131</v>
      </c>
      <c r="D13" s="32" t="s">
        <v>521</v>
      </c>
      <c r="E13" s="32"/>
      <c r="F13" s="32"/>
      <c r="G13" s="32"/>
      <c r="H13" s="32"/>
      <c r="I13" s="32"/>
      <c r="J13" s="23" t="s">
        <v>95</v>
      </c>
      <c r="K13" s="41" t="s">
        <v>95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1:47" s="17" customFormat="1" ht="25" customHeight="1" x14ac:dyDescent="0.35">
      <c r="A14" s="41"/>
      <c r="B14" s="23" t="s">
        <v>94</v>
      </c>
      <c r="C14" s="33"/>
      <c r="D14" s="33"/>
      <c r="E14" s="33"/>
      <c r="F14" s="33"/>
      <c r="G14" s="33"/>
      <c r="H14" s="33"/>
      <c r="I14" s="33"/>
      <c r="J14" s="23" t="s">
        <v>94</v>
      </c>
      <c r="K14" s="41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</row>
    <row r="15" spans="1:47" s="17" customFormat="1" ht="25" customHeight="1" x14ac:dyDescent="0.35">
      <c r="A15" s="41"/>
      <c r="B15" s="23" t="s">
        <v>93</v>
      </c>
      <c r="C15" s="33"/>
      <c r="D15" s="33"/>
      <c r="E15" s="33"/>
      <c r="F15" s="33"/>
      <c r="G15" s="33"/>
      <c r="H15" s="33"/>
      <c r="I15" s="33"/>
      <c r="J15" s="23" t="s">
        <v>93</v>
      </c>
      <c r="K15" s="41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</row>
    <row r="16" spans="1:47" s="17" customFormat="1" ht="25" customHeight="1" x14ac:dyDescent="0.35">
      <c r="A16" s="41"/>
      <c r="B16" s="23" t="s">
        <v>397</v>
      </c>
      <c r="C16" s="33"/>
      <c r="D16" s="33"/>
      <c r="E16" s="33"/>
      <c r="F16" s="33"/>
      <c r="G16" s="33"/>
      <c r="H16" s="33"/>
      <c r="I16" s="33"/>
      <c r="J16" s="23" t="s">
        <v>397</v>
      </c>
      <c r="K16" s="41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</row>
    <row r="17" spans="1:47" s="17" customFormat="1" ht="25" customHeight="1" x14ac:dyDescent="0.35">
      <c r="A17" s="41" t="s">
        <v>92</v>
      </c>
      <c r="B17" s="23" t="s">
        <v>92</v>
      </c>
      <c r="C17" s="33"/>
      <c r="D17" s="33"/>
      <c r="E17" s="33"/>
      <c r="F17" s="33"/>
      <c r="G17" s="33"/>
      <c r="H17" s="33"/>
      <c r="I17" s="33"/>
      <c r="J17" s="22" t="s">
        <v>92</v>
      </c>
      <c r="K17" s="41" t="s">
        <v>92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</row>
    <row r="18" spans="1:47" s="17" customFormat="1" ht="25" customHeight="1" x14ac:dyDescent="0.35">
      <c r="A18" s="41"/>
      <c r="B18" s="22" t="s">
        <v>91</v>
      </c>
      <c r="C18" s="33"/>
      <c r="D18" s="33"/>
      <c r="E18" s="33"/>
      <c r="F18" s="33"/>
      <c r="G18" s="33"/>
      <c r="H18" s="33"/>
      <c r="I18" s="33"/>
      <c r="J18" s="22" t="s">
        <v>91</v>
      </c>
      <c r="K18" s="41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</row>
    <row r="19" spans="1:47" s="17" customFormat="1" ht="25" customHeight="1" x14ac:dyDescent="0.35">
      <c r="A19" s="41"/>
      <c r="B19" s="22" t="s">
        <v>90</v>
      </c>
      <c r="C19" s="33"/>
      <c r="D19" s="33"/>
      <c r="E19" s="33"/>
      <c r="F19" s="33"/>
      <c r="G19" s="33"/>
      <c r="H19" s="33"/>
      <c r="I19" s="33"/>
      <c r="J19" s="22" t="s">
        <v>90</v>
      </c>
      <c r="K19" s="41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</row>
    <row r="20" spans="1:47" s="17" customFormat="1" ht="27" customHeight="1" x14ac:dyDescent="0.35">
      <c r="A20" s="41"/>
      <c r="B20" s="22" t="s">
        <v>89</v>
      </c>
      <c r="C20" s="34"/>
      <c r="D20" s="34"/>
      <c r="E20" s="34"/>
      <c r="F20" s="34"/>
      <c r="G20" s="34"/>
      <c r="H20" s="34"/>
      <c r="I20" s="34"/>
      <c r="J20" s="22" t="s">
        <v>89</v>
      </c>
      <c r="K20" s="41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</row>
    <row r="21" spans="1:47" s="17" customFormat="1" ht="25" customHeight="1" x14ac:dyDescent="0.35">
      <c r="A21" s="41" t="s">
        <v>88</v>
      </c>
      <c r="B21" s="23" t="s">
        <v>88</v>
      </c>
      <c r="C21" s="32" t="s">
        <v>520</v>
      </c>
      <c r="D21" s="32" t="s">
        <v>289</v>
      </c>
      <c r="E21" s="32"/>
      <c r="F21" s="32"/>
      <c r="G21" s="32"/>
      <c r="H21" s="32"/>
      <c r="I21" s="32"/>
      <c r="J21" s="23" t="s">
        <v>88</v>
      </c>
      <c r="K21" s="41" t="s">
        <v>88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1:47" s="17" customFormat="1" ht="25" customHeight="1" x14ac:dyDescent="0.35">
      <c r="A22" s="41"/>
      <c r="B22" s="23" t="s">
        <v>87</v>
      </c>
      <c r="C22" s="33"/>
      <c r="D22" s="33"/>
      <c r="E22" s="33"/>
      <c r="F22" s="33"/>
      <c r="G22" s="33"/>
      <c r="H22" s="33"/>
      <c r="I22" s="33"/>
      <c r="J22" s="23" t="s">
        <v>87</v>
      </c>
      <c r="K22" s="41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1:47" s="17" customFormat="1" ht="25" customHeight="1" x14ac:dyDescent="0.35">
      <c r="A23" s="41"/>
      <c r="B23" s="23" t="s">
        <v>86</v>
      </c>
      <c r="C23" s="33"/>
      <c r="D23" s="33"/>
      <c r="E23" s="33"/>
      <c r="F23" s="33"/>
      <c r="G23" s="33"/>
      <c r="H23" s="33"/>
      <c r="I23" s="33"/>
      <c r="J23" s="23" t="s">
        <v>86</v>
      </c>
      <c r="K23" s="41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</row>
    <row r="24" spans="1:47" s="17" customFormat="1" ht="25" customHeight="1" x14ac:dyDescent="0.35">
      <c r="A24" s="41"/>
      <c r="B24" s="23" t="s">
        <v>122</v>
      </c>
      <c r="C24" s="33"/>
      <c r="D24" s="33"/>
      <c r="E24" s="33"/>
      <c r="F24" s="33"/>
      <c r="G24" s="33"/>
      <c r="H24" s="33"/>
      <c r="I24" s="33"/>
      <c r="J24" s="23">
        <v>1055</v>
      </c>
      <c r="K24" s="41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</row>
    <row r="25" spans="1:47" s="17" customFormat="1" ht="25" customHeight="1" x14ac:dyDescent="0.35">
      <c r="A25" s="41" t="s">
        <v>85</v>
      </c>
      <c r="B25" s="23" t="s">
        <v>85</v>
      </c>
      <c r="C25" s="33"/>
      <c r="D25" s="33"/>
      <c r="E25" s="33"/>
      <c r="F25" s="33"/>
      <c r="G25" s="33"/>
      <c r="H25" s="33"/>
      <c r="I25" s="33"/>
      <c r="J25" s="22" t="s">
        <v>85</v>
      </c>
      <c r="K25" s="41" t="s">
        <v>85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</row>
    <row r="26" spans="1:47" s="17" customFormat="1" ht="25" customHeight="1" x14ac:dyDescent="0.35">
      <c r="A26" s="41"/>
      <c r="B26" s="23" t="s">
        <v>84</v>
      </c>
      <c r="C26" s="33"/>
      <c r="D26" s="33"/>
      <c r="E26" s="33"/>
      <c r="F26" s="33"/>
      <c r="G26" s="33"/>
      <c r="H26" s="33"/>
      <c r="I26" s="33"/>
      <c r="J26" s="23" t="s">
        <v>84</v>
      </c>
      <c r="K26" s="41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47" s="17" customFormat="1" ht="24.65" customHeight="1" x14ac:dyDescent="0.35">
      <c r="A27" s="41"/>
      <c r="B27" s="23" t="s">
        <v>82</v>
      </c>
      <c r="C27" s="33"/>
      <c r="D27" s="33"/>
      <c r="E27" s="33"/>
      <c r="F27" s="33"/>
      <c r="G27" s="33"/>
      <c r="H27" s="33"/>
      <c r="I27" s="33"/>
      <c r="J27" s="23" t="s">
        <v>82</v>
      </c>
      <c r="K27" s="41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</row>
    <row r="28" spans="1:47" s="17" customFormat="1" ht="24.65" customHeight="1" x14ac:dyDescent="0.35">
      <c r="A28" s="41"/>
      <c r="B28" s="23" t="s">
        <v>81</v>
      </c>
      <c r="C28" s="33"/>
      <c r="D28" s="33"/>
      <c r="E28" s="33"/>
      <c r="F28" s="33"/>
      <c r="G28" s="33"/>
      <c r="H28" s="33"/>
      <c r="I28" s="33"/>
      <c r="J28" s="23" t="s">
        <v>81</v>
      </c>
      <c r="K28" s="41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</row>
    <row r="29" spans="1:47" s="17" customFormat="1" ht="25" customHeight="1" x14ac:dyDescent="0.35">
      <c r="A29" s="41" t="s">
        <v>80</v>
      </c>
      <c r="B29" s="23" t="s">
        <v>80</v>
      </c>
      <c r="C29" s="32" t="s">
        <v>524</v>
      </c>
      <c r="D29" s="32" t="s">
        <v>525</v>
      </c>
      <c r="E29" s="32"/>
      <c r="F29" s="32"/>
      <c r="G29" s="32"/>
      <c r="H29" s="32"/>
      <c r="I29" s="32"/>
      <c r="J29" s="23" t="s">
        <v>80</v>
      </c>
      <c r="K29" s="42" t="s">
        <v>80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</row>
    <row r="30" spans="1:47" s="17" customFormat="1" ht="25" customHeight="1" x14ac:dyDescent="0.35">
      <c r="A30" s="41"/>
      <c r="B30" s="23" t="s">
        <v>76</v>
      </c>
      <c r="C30" s="33"/>
      <c r="D30" s="33"/>
      <c r="E30" s="33"/>
      <c r="F30" s="33"/>
      <c r="G30" s="33"/>
      <c r="H30" s="33"/>
      <c r="I30" s="33"/>
      <c r="J30" s="23" t="s">
        <v>76</v>
      </c>
      <c r="K30" s="43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</row>
    <row r="31" spans="1:47" s="17" customFormat="1" ht="25" customHeight="1" x14ac:dyDescent="0.35">
      <c r="A31" s="41"/>
      <c r="B31" s="23" t="s">
        <v>398</v>
      </c>
      <c r="C31" s="33"/>
      <c r="D31" s="33"/>
      <c r="E31" s="33"/>
      <c r="F31" s="33"/>
      <c r="G31" s="33"/>
      <c r="H31" s="33"/>
      <c r="I31" s="33"/>
      <c r="J31" s="23" t="s">
        <v>398</v>
      </c>
      <c r="K31" s="43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</row>
    <row r="32" spans="1:47" s="17" customFormat="1" ht="27.5" customHeight="1" x14ac:dyDescent="0.35">
      <c r="A32" s="41"/>
      <c r="B32" s="23" t="s">
        <v>75</v>
      </c>
      <c r="C32" s="34"/>
      <c r="D32" s="34"/>
      <c r="E32" s="34"/>
      <c r="F32" s="34"/>
      <c r="G32" s="34"/>
      <c r="H32" s="34"/>
      <c r="I32" s="34"/>
      <c r="J32" s="23" t="s">
        <v>75</v>
      </c>
      <c r="K32" s="44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</row>
    <row r="33" spans="1:47" s="17" customFormat="1" ht="25" customHeight="1" x14ac:dyDescent="0.35">
      <c r="A33" s="41" t="s">
        <v>74</v>
      </c>
      <c r="B33" s="23" t="s">
        <v>74</v>
      </c>
      <c r="C33" s="32" t="s">
        <v>505</v>
      </c>
      <c r="D33" s="32" t="s">
        <v>526</v>
      </c>
      <c r="E33" s="32"/>
      <c r="F33" s="32"/>
      <c r="G33" s="32"/>
      <c r="H33" s="32"/>
      <c r="I33" s="32"/>
      <c r="J33" s="23" t="s">
        <v>74</v>
      </c>
      <c r="K33" s="41" t="s">
        <v>74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</row>
    <row r="34" spans="1:47" s="17" customFormat="1" ht="25" customHeight="1" x14ac:dyDescent="0.35">
      <c r="A34" s="41"/>
      <c r="B34" s="23" t="s">
        <v>73</v>
      </c>
      <c r="C34" s="33"/>
      <c r="D34" s="33"/>
      <c r="E34" s="33"/>
      <c r="F34" s="33"/>
      <c r="G34" s="33"/>
      <c r="H34" s="33"/>
      <c r="I34" s="33"/>
      <c r="J34" s="23" t="s">
        <v>73</v>
      </c>
      <c r="K34" s="41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1:47" s="17" customFormat="1" ht="25" customHeight="1" x14ac:dyDescent="0.35">
      <c r="A35" s="41"/>
      <c r="B35" s="23" t="s">
        <v>399</v>
      </c>
      <c r="C35" s="33"/>
      <c r="D35" s="33"/>
      <c r="E35" s="33"/>
      <c r="F35" s="33"/>
      <c r="G35" s="33"/>
      <c r="H35" s="33"/>
      <c r="I35" s="33"/>
      <c r="J35" s="23" t="s">
        <v>72</v>
      </c>
      <c r="K35" s="41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s="17" customFormat="1" ht="25" customHeight="1" x14ac:dyDescent="0.35">
      <c r="A36" s="41"/>
      <c r="B36" s="23" t="s">
        <v>400</v>
      </c>
      <c r="C36" s="33"/>
      <c r="D36" s="33"/>
      <c r="E36" s="33"/>
      <c r="F36" s="33"/>
      <c r="G36" s="33"/>
      <c r="H36" s="33"/>
      <c r="I36" s="33"/>
      <c r="J36" s="23" t="s">
        <v>71</v>
      </c>
      <c r="K36" s="41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spans="1:47" s="17" customFormat="1" ht="25" customHeight="1" x14ac:dyDescent="0.35">
      <c r="A37" s="41" t="s">
        <v>70</v>
      </c>
      <c r="B37" s="23" t="s">
        <v>70</v>
      </c>
      <c r="C37" s="33"/>
      <c r="D37" s="33"/>
      <c r="E37" s="33"/>
      <c r="F37" s="33"/>
      <c r="G37" s="33"/>
      <c r="H37" s="33"/>
      <c r="I37" s="33"/>
      <c r="J37" s="22" t="s">
        <v>70</v>
      </c>
      <c r="K37" s="41" t="s">
        <v>70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 spans="1:47" s="17" customFormat="1" ht="25" customHeight="1" x14ac:dyDescent="0.35">
      <c r="A38" s="41"/>
      <c r="B38" s="24" t="s">
        <v>69</v>
      </c>
      <c r="C38" s="33"/>
      <c r="D38" s="33"/>
      <c r="E38" s="33"/>
      <c r="F38" s="33"/>
      <c r="G38" s="33"/>
      <c r="H38" s="33"/>
      <c r="I38" s="33"/>
      <c r="J38" s="22" t="s">
        <v>69</v>
      </c>
      <c r="K38" s="41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spans="1:47" s="17" customFormat="1" ht="25" customHeight="1" x14ac:dyDescent="0.35">
      <c r="A39" s="41"/>
      <c r="B39" s="22" t="s">
        <v>68</v>
      </c>
      <c r="C39" s="33"/>
      <c r="D39" s="33"/>
      <c r="E39" s="33"/>
      <c r="F39" s="33"/>
      <c r="G39" s="33"/>
      <c r="H39" s="33"/>
      <c r="I39" s="33"/>
      <c r="J39" s="22" t="s">
        <v>68</v>
      </c>
      <c r="K39" s="41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7" s="17" customFormat="1" ht="25" customHeight="1" x14ac:dyDescent="0.35">
      <c r="A40" s="41"/>
      <c r="B40" s="22" t="s">
        <v>67</v>
      </c>
      <c r="C40" s="33"/>
      <c r="D40" s="33"/>
      <c r="E40" s="33"/>
      <c r="F40" s="33"/>
      <c r="G40" s="33"/>
      <c r="H40" s="33"/>
      <c r="I40" s="33"/>
      <c r="J40" s="22" t="s">
        <v>67</v>
      </c>
      <c r="K40" s="41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1:47" s="17" customFormat="1" ht="25" customHeight="1" x14ac:dyDescent="0.35">
      <c r="A41" s="44" t="s">
        <v>66</v>
      </c>
      <c r="B41" s="23" t="s">
        <v>66</v>
      </c>
      <c r="C41" s="32" t="s">
        <v>519</v>
      </c>
      <c r="D41" s="32" t="s">
        <v>518</v>
      </c>
      <c r="E41" s="32"/>
      <c r="F41" s="32"/>
      <c r="G41" s="32"/>
      <c r="H41" s="32"/>
      <c r="I41" s="32"/>
      <c r="J41" s="23" t="s">
        <v>66</v>
      </c>
      <c r="K41" s="41" t="s">
        <v>66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s="17" customFormat="1" ht="25" customHeight="1" x14ac:dyDescent="0.35">
      <c r="A42" s="44"/>
      <c r="B42" s="23" t="s">
        <v>65</v>
      </c>
      <c r="C42" s="33"/>
      <c r="D42" s="33"/>
      <c r="E42" s="33"/>
      <c r="F42" s="33"/>
      <c r="G42" s="33"/>
      <c r="H42" s="33"/>
      <c r="I42" s="33"/>
      <c r="J42" s="23" t="s">
        <v>65</v>
      </c>
      <c r="K42" s="41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1:47" s="17" customFormat="1" ht="25" customHeight="1" x14ac:dyDescent="0.35">
      <c r="A43" s="44"/>
      <c r="B43" s="23" t="s">
        <v>388</v>
      </c>
      <c r="C43" s="33"/>
      <c r="D43" s="33"/>
      <c r="E43" s="33"/>
      <c r="F43" s="33"/>
      <c r="G43" s="33"/>
      <c r="H43" s="33"/>
      <c r="I43" s="33"/>
      <c r="J43" s="23" t="s">
        <v>388</v>
      </c>
      <c r="K43" s="41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  <row r="44" spans="1:47" s="17" customFormat="1" ht="25" customHeight="1" x14ac:dyDescent="0.35">
      <c r="A44" s="41"/>
      <c r="B44" s="23" t="s">
        <v>389</v>
      </c>
      <c r="C44" s="33"/>
      <c r="D44" s="33"/>
      <c r="E44" s="33"/>
      <c r="F44" s="33"/>
      <c r="G44" s="33"/>
      <c r="H44" s="33"/>
      <c r="I44" s="33"/>
      <c r="J44" s="23" t="s">
        <v>389</v>
      </c>
      <c r="K44" s="4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</row>
    <row r="45" spans="1:47" s="17" customFormat="1" ht="25" customHeight="1" x14ac:dyDescent="0.35">
      <c r="A45" s="41" t="s">
        <v>64</v>
      </c>
      <c r="B45" s="23" t="s">
        <v>64</v>
      </c>
      <c r="C45" s="33"/>
      <c r="D45" s="33"/>
      <c r="E45" s="33"/>
      <c r="F45" s="33"/>
      <c r="G45" s="33"/>
      <c r="H45" s="33"/>
      <c r="I45" s="33"/>
      <c r="J45" s="22" t="s">
        <v>64</v>
      </c>
      <c r="K45" s="41" t="s">
        <v>64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</row>
    <row r="46" spans="1:47" s="17" customFormat="1" ht="24.65" customHeight="1" x14ac:dyDescent="0.35">
      <c r="A46" s="41"/>
      <c r="B46" s="22" t="s">
        <v>63</v>
      </c>
      <c r="C46" s="33"/>
      <c r="D46" s="33"/>
      <c r="E46" s="33"/>
      <c r="F46" s="33"/>
      <c r="G46" s="33"/>
      <c r="H46" s="33"/>
      <c r="I46" s="33"/>
      <c r="J46" s="22" t="s">
        <v>63</v>
      </c>
      <c r="K46" s="41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1:47" s="17" customFormat="1" ht="25" customHeight="1" x14ac:dyDescent="0.35">
      <c r="A47" s="41"/>
      <c r="B47" s="22" t="s">
        <v>62</v>
      </c>
      <c r="C47" s="33"/>
      <c r="D47" s="33"/>
      <c r="E47" s="33"/>
      <c r="F47" s="33"/>
      <c r="G47" s="33"/>
      <c r="H47" s="33"/>
      <c r="I47" s="33"/>
      <c r="J47" s="22" t="s">
        <v>62</v>
      </c>
      <c r="K47" s="41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</row>
    <row r="48" spans="1:47" s="17" customFormat="1" ht="25" customHeight="1" x14ac:dyDescent="0.35">
      <c r="A48" s="41"/>
      <c r="B48" s="23" t="s">
        <v>61</v>
      </c>
      <c r="C48" s="34"/>
      <c r="D48" s="34"/>
      <c r="E48" s="33"/>
      <c r="F48" s="33"/>
      <c r="G48" s="33"/>
      <c r="H48" s="33"/>
      <c r="I48" s="33"/>
      <c r="J48" s="23" t="s">
        <v>61</v>
      </c>
      <c r="K48" s="4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 s="17" customFormat="1" ht="25" customHeight="1" x14ac:dyDescent="0.35">
      <c r="A49" s="41" t="s">
        <v>60</v>
      </c>
      <c r="B49" s="23" t="s">
        <v>60</v>
      </c>
      <c r="C49" s="32" t="s">
        <v>517</v>
      </c>
      <c r="D49" s="32" t="s">
        <v>517</v>
      </c>
      <c r="E49" s="33"/>
      <c r="F49" s="33"/>
      <c r="G49" s="32"/>
      <c r="H49" s="32"/>
      <c r="I49" s="32"/>
      <c r="J49" s="23" t="s">
        <v>60</v>
      </c>
      <c r="K49" s="41" t="s">
        <v>60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 s="17" customFormat="1" ht="25" customHeight="1" x14ac:dyDescent="0.35">
      <c r="A50" s="41"/>
      <c r="B50" s="23" t="s">
        <v>59</v>
      </c>
      <c r="C50" s="33"/>
      <c r="D50" s="33"/>
      <c r="E50" s="33"/>
      <c r="F50" s="33"/>
      <c r="G50" s="33"/>
      <c r="H50" s="33"/>
      <c r="I50" s="33"/>
      <c r="J50" s="23" t="s">
        <v>59</v>
      </c>
      <c r="K50" s="41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 s="17" customFormat="1" ht="25" customHeight="1" x14ac:dyDescent="0.35">
      <c r="A51" s="41"/>
      <c r="B51" s="23" t="s">
        <v>58</v>
      </c>
      <c r="C51" s="33"/>
      <c r="D51" s="33"/>
      <c r="E51" s="33"/>
      <c r="F51" s="33"/>
      <c r="G51" s="33"/>
      <c r="H51" s="33"/>
      <c r="I51" s="33"/>
      <c r="J51" s="23" t="s">
        <v>58</v>
      </c>
      <c r="K51" s="4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 s="17" customFormat="1" ht="27" customHeight="1" x14ac:dyDescent="0.35">
      <c r="A52" s="41"/>
      <c r="B52" s="23" t="s">
        <v>350</v>
      </c>
      <c r="C52" s="33"/>
      <c r="D52" s="33"/>
      <c r="E52" s="33"/>
      <c r="F52" s="33"/>
      <c r="G52" s="33"/>
      <c r="H52" s="33"/>
      <c r="I52" s="33"/>
      <c r="J52" s="23" t="s">
        <v>350</v>
      </c>
      <c r="K52" s="4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 s="17" customFormat="1" ht="24" customHeight="1" x14ac:dyDescent="0.35">
      <c r="A53" s="41" t="s">
        <v>57</v>
      </c>
      <c r="B53" s="23" t="s">
        <v>57</v>
      </c>
      <c r="C53" s="33"/>
      <c r="D53" s="33"/>
      <c r="E53" s="33"/>
      <c r="F53" s="33"/>
      <c r="G53" s="33"/>
      <c r="H53" s="33"/>
      <c r="I53" s="33"/>
      <c r="J53" s="22" t="s">
        <v>57</v>
      </c>
      <c r="K53" s="41" t="s">
        <v>57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 s="17" customFormat="1" ht="25" customHeight="1" x14ac:dyDescent="0.35">
      <c r="A54" s="41"/>
      <c r="B54" s="23" t="s">
        <v>56</v>
      </c>
      <c r="C54" s="33"/>
      <c r="D54" s="33"/>
      <c r="E54" s="33"/>
      <c r="F54" s="33"/>
      <c r="G54" s="33"/>
      <c r="H54" s="33"/>
      <c r="I54" s="33"/>
      <c r="J54" s="23" t="s">
        <v>56</v>
      </c>
      <c r="K54" s="41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s="17" customFormat="1" ht="25" customHeight="1" x14ac:dyDescent="0.35">
      <c r="A55" s="41"/>
      <c r="B55" s="23" t="s">
        <v>118</v>
      </c>
      <c r="C55" s="33"/>
      <c r="D55" s="33"/>
      <c r="E55" s="33"/>
      <c r="F55" s="33"/>
      <c r="G55" s="33"/>
      <c r="H55" s="33"/>
      <c r="I55" s="33"/>
      <c r="J55" s="23" t="s">
        <v>118</v>
      </c>
      <c r="K55" s="4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s="17" customFormat="1" ht="25" customHeight="1" x14ac:dyDescent="0.35">
      <c r="A56" s="41"/>
      <c r="B56" s="23" t="s">
        <v>55</v>
      </c>
      <c r="C56" s="33"/>
      <c r="D56" s="33"/>
      <c r="E56" s="33"/>
      <c r="F56" s="33"/>
      <c r="G56" s="33"/>
      <c r="H56" s="33"/>
      <c r="I56" s="33"/>
      <c r="J56" s="23" t="s">
        <v>55</v>
      </c>
      <c r="K56" s="4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s="17" customFormat="1" ht="25" customHeight="1" x14ac:dyDescent="0.35">
      <c r="A57" s="42" t="s">
        <v>54</v>
      </c>
      <c r="B57" s="23" t="s">
        <v>54</v>
      </c>
      <c r="C57" s="55" t="s">
        <v>527</v>
      </c>
      <c r="D57" s="55" t="s">
        <v>528</v>
      </c>
      <c r="E57" s="32"/>
      <c r="F57" s="32"/>
      <c r="G57" s="32"/>
      <c r="H57" s="32"/>
      <c r="I57" s="32"/>
      <c r="J57" s="23" t="s">
        <v>54</v>
      </c>
      <c r="K57" s="41" t="s">
        <v>54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s="17" customFormat="1" ht="25" customHeight="1" x14ac:dyDescent="0.35">
      <c r="A58" s="43"/>
      <c r="B58" s="23" t="s">
        <v>53</v>
      </c>
      <c r="C58" s="56"/>
      <c r="D58" s="56"/>
      <c r="E58" s="33"/>
      <c r="F58" s="33"/>
      <c r="G58" s="33"/>
      <c r="H58" s="33"/>
      <c r="I58" s="33"/>
      <c r="J58" s="23" t="s">
        <v>53</v>
      </c>
      <c r="K58" s="4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</row>
    <row r="59" spans="1:47" s="17" customFormat="1" ht="25" customHeight="1" x14ac:dyDescent="0.35">
      <c r="A59" s="43"/>
      <c r="B59" s="23" t="s">
        <v>319</v>
      </c>
      <c r="C59" s="56"/>
      <c r="D59" s="56"/>
      <c r="E59" s="33"/>
      <c r="F59" s="33"/>
      <c r="G59" s="33"/>
      <c r="H59" s="33"/>
      <c r="I59" s="33"/>
      <c r="J59" s="23" t="s">
        <v>319</v>
      </c>
      <c r="K59" s="41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</row>
    <row r="60" spans="1:47" s="17" customFormat="1" ht="25" customHeight="1" x14ac:dyDescent="0.35">
      <c r="A60" s="43"/>
      <c r="B60" s="23" t="s">
        <v>52</v>
      </c>
      <c r="C60" s="57"/>
      <c r="D60" s="57"/>
      <c r="E60" s="33"/>
      <c r="F60" s="33"/>
      <c r="G60" s="33"/>
      <c r="H60" s="33"/>
      <c r="I60" s="33"/>
      <c r="J60" s="23" t="s">
        <v>52</v>
      </c>
      <c r="K60" s="41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</row>
    <row r="61" spans="1:47" s="17" customFormat="1" ht="25" customHeight="1" x14ac:dyDescent="0.35">
      <c r="A61" s="41" t="s">
        <v>51</v>
      </c>
      <c r="B61" s="23" t="s">
        <v>51</v>
      </c>
      <c r="C61" s="58" t="s">
        <v>529</v>
      </c>
      <c r="D61" s="58" t="s">
        <v>530</v>
      </c>
      <c r="E61" s="33"/>
      <c r="F61" s="33"/>
      <c r="G61" s="33"/>
      <c r="H61" s="33"/>
      <c r="I61" s="33"/>
      <c r="J61" s="23" t="s">
        <v>51</v>
      </c>
      <c r="K61" s="41" t="s">
        <v>51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</row>
    <row r="62" spans="1:47" s="17" customFormat="1" ht="25" customHeight="1" x14ac:dyDescent="0.35">
      <c r="A62" s="41"/>
      <c r="B62" s="22" t="s">
        <v>50</v>
      </c>
      <c r="C62" s="59"/>
      <c r="D62" s="59"/>
      <c r="E62" s="33"/>
      <c r="F62" s="33"/>
      <c r="G62" s="33"/>
      <c r="H62" s="33"/>
      <c r="I62" s="33"/>
      <c r="J62" s="22" t="s">
        <v>50</v>
      </c>
      <c r="K62" s="41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</row>
    <row r="63" spans="1:47" s="17" customFormat="1" ht="25" customHeight="1" x14ac:dyDescent="0.35">
      <c r="A63" s="41"/>
      <c r="B63" s="23" t="s">
        <v>117</v>
      </c>
      <c r="C63" s="59"/>
      <c r="D63" s="59"/>
      <c r="E63" s="33"/>
      <c r="F63" s="33"/>
      <c r="G63" s="33"/>
      <c r="H63" s="33"/>
      <c r="I63" s="33"/>
      <c r="J63" s="23" t="s">
        <v>117</v>
      </c>
      <c r="K63" s="41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</row>
    <row r="64" spans="1:47" s="17" customFormat="1" ht="25" customHeight="1" x14ac:dyDescent="0.35">
      <c r="A64" s="41"/>
      <c r="B64" s="23" t="s">
        <v>49</v>
      </c>
      <c r="C64" s="59"/>
      <c r="D64" s="59"/>
      <c r="E64" s="33"/>
      <c r="F64" s="33"/>
      <c r="G64" s="33"/>
      <c r="H64" s="33"/>
      <c r="I64" s="33"/>
      <c r="J64" s="23" t="s">
        <v>49</v>
      </c>
      <c r="K64" s="41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</row>
    <row r="65" spans="1:47" s="17" customFormat="1" ht="46.25" customHeight="1" x14ac:dyDescent="0.35">
      <c r="A65" s="41" t="s">
        <v>48</v>
      </c>
      <c r="B65" s="23">
        <v>2100</v>
      </c>
      <c r="C65" s="32" t="s">
        <v>133</v>
      </c>
      <c r="D65" s="32" t="s">
        <v>516</v>
      </c>
      <c r="E65" s="32"/>
      <c r="F65" s="32"/>
      <c r="G65" s="32"/>
      <c r="H65" s="32"/>
      <c r="I65" s="32"/>
      <c r="J65" s="22" t="s">
        <v>48</v>
      </c>
      <c r="K65" s="41" t="s">
        <v>48</v>
      </c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</row>
    <row r="66" spans="1:47" s="17" customFormat="1" ht="25" customHeight="1" x14ac:dyDescent="0.35">
      <c r="A66" s="41"/>
      <c r="B66" s="23" t="s">
        <v>47</v>
      </c>
      <c r="C66" s="33"/>
      <c r="D66" s="33"/>
      <c r="E66" s="33"/>
      <c r="F66" s="33"/>
      <c r="G66" s="33"/>
      <c r="H66" s="33"/>
      <c r="I66" s="33"/>
      <c r="J66" s="22" t="s">
        <v>47</v>
      </c>
      <c r="K66" s="41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</row>
    <row r="67" spans="1:47" s="17" customFormat="1" ht="25" customHeight="1" x14ac:dyDescent="0.35">
      <c r="A67" s="41" t="s">
        <v>46</v>
      </c>
      <c r="B67" s="23" t="s">
        <v>46</v>
      </c>
      <c r="C67" s="33"/>
      <c r="D67" s="33"/>
      <c r="E67" s="33"/>
      <c r="F67" s="33"/>
      <c r="G67" s="33"/>
      <c r="H67" s="33"/>
      <c r="I67" s="33"/>
      <c r="J67" s="23" t="s">
        <v>46</v>
      </c>
      <c r="K67" s="41" t="s">
        <v>46</v>
      </c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</row>
    <row r="68" spans="1:47" s="17" customFormat="1" ht="24.65" customHeight="1" x14ac:dyDescent="0.35">
      <c r="A68" s="41"/>
      <c r="B68" s="23" t="s">
        <v>45</v>
      </c>
      <c r="C68" s="33"/>
      <c r="D68" s="33"/>
      <c r="E68" s="33"/>
      <c r="F68" s="33"/>
      <c r="G68" s="33"/>
      <c r="H68" s="33"/>
      <c r="I68" s="33"/>
      <c r="J68" s="23" t="s">
        <v>45</v>
      </c>
      <c r="K68" s="41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</row>
    <row r="69" spans="1:47" s="17" customFormat="1" ht="24.65" customHeight="1" x14ac:dyDescent="0.35">
      <c r="A69" s="41"/>
      <c r="B69" s="23" t="s">
        <v>44</v>
      </c>
      <c r="C69" s="33"/>
      <c r="D69" s="33"/>
      <c r="E69" s="33"/>
      <c r="F69" s="33"/>
      <c r="G69" s="33"/>
      <c r="H69" s="33"/>
      <c r="I69" s="33"/>
      <c r="J69" s="23" t="s">
        <v>44</v>
      </c>
      <c r="K69" s="4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</row>
    <row r="70" spans="1:47" s="17" customFormat="1" ht="24.65" customHeight="1" x14ac:dyDescent="0.35">
      <c r="A70" s="41"/>
      <c r="B70" s="23" t="s">
        <v>115</v>
      </c>
      <c r="C70" s="33"/>
      <c r="D70" s="33"/>
      <c r="E70" s="33"/>
      <c r="F70" s="33"/>
      <c r="G70" s="33"/>
      <c r="H70" s="33"/>
      <c r="I70" s="33"/>
      <c r="J70" s="23" t="s">
        <v>115</v>
      </c>
      <c r="K70" s="41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</row>
    <row r="71" spans="1:47" s="17" customFormat="1" ht="34.25" customHeight="1" x14ac:dyDescent="0.35">
      <c r="A71" s="41"/>
      <c r="B71" s="23" t="s">
        <v>124</v>
      </c>
      <c r="C71" s="34"/>
      <c r="D71" s="34"/>
      <c r="E71" s="34"/>
      <c r="F71" s="34"/>
      <c r="G71" s="34"/>
      <c r="H71" s="34"/>
      <c r="I71" s="34"/>
      <c r="J71" s="23" t="s">
        <v>124</v>
      </c>
      <c r="K71" s="41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</row>
    <row r="72" spans="1:47" s="17" customFormat="1" ht="25" customHeight="1" x14ac:dyDescent="0.35">
      <c r="A72" s="41" t="s">
        <v>43</v>
      </c>
      <c r="B72" s="23" t="s">
        <v>43</v>
      </c>
      <c r="C72" s="32" t="s">
        <v>515</v>
      </c>
      <c r="D72" s="32" t="s">
        <v>514</v>
      </c>
      <c r="E72" s="32"/>
      <c r="F72" s="32"/>
      <c r="G72" s="32"/>
      <c r="H72" s="32"/>
      <c r="I72" s="32"/>
      <c r="J72" s="23" t="s">
        <v>43</v>
      </c>
      <c r="K72" s="41" t="s">
        <v>43</v>
      </c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</row>
    <row r="73" spans="1:47" s="17" customFormat="1" ht="25" customHeight="1" x14ac:dyDescent="0.35">
      <c r="A73" s="41"/>
      <c r="B73" s="23" t="s">
        <v>42</v>
      </c>
      <c r="C73" s="33"/>
      <c r="D73" s="33"/>
      <c r="E73" s="33"/>
      <c r="F73" s="33"/>
      <c r="G73" s="33"/>
      <c r="H73" s="33"/>
      <c r="I73" s="33"/>
      <c r="J73" s="23" t="s">
        <v>42</v>
      </c>
      <c r="K73" s="4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</row>
    <row r="74" spans="1:47" s="17" customFormat="1" ht="25" customHeight="1" x14ac:dyDescent="0.35">
      <c r="A74" s="41"/>
      <c r="B74" s="23" t="s">
        <v>401</v>
      </c>
      <c r="C74" s="33"/>
      <c r="D74" s="33"/>
      <c r="E74" s="33"/>
      <c r="F74" s="33"/>
      <c r="G74" s="33"/>
      <c r="H74" s="33"/>
      <c r="I74" s="33"/>
      <c r="J74" s="23" t="s">
        <v>401</v>
      </c>
      <c r="K74" s="41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</row>
    <row r="75" spans="1:47" s="17" customFormat="1" ht="25" customHeight="1" x14ac:dyDescent="0.35">
      <c r="A75" s="41"/>
      <c r="B75" s="23" t="s">
        <v>120</v>
      </c>
      <c r="C75" s="33"/>
      <c r="D75" s="33"/>
      <c r="E75" s="33"/>
      <c r="F75" s="33"/>
      <c r="G75" s="33"/>
      <c r="H75" s="33"/>
      <c r="I75" s="33"/>
      <c r="J75" s="23" t="s">
        <v>120</v>
      </c>
      <c r="K75" s="41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</row>
    <row r="76" spans="1:47" s="17" customFormat="1" ht="25" customHeight="1" x14ac:dyDescent="0.35">
      <c r="A76" s="36" t="s">
        <v>41</v>
      </c>
      <c r="B76" s="19" t="s">
        <v>41</v>
      </c>
      <c r="C76" s="34"/>
      <c r="D76" s="33"/>
      <c r="E76" s="33"/>
      <c r="F76" s="33"/>
      <c r="G76" s="33"/>
      <c r="H76" s="33"/>
      <c r="I76" s="34"/>
      <c r="J76" s="19" t="s">
        <v>41</v>
      </c>
      <c r="K76" s="53" t="s">
        <v>41</v>
      </c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</row>
    <row r="77" spans="1:47" s="17" customFormat="1" ht="25" customHeight="1" x14ac:dyDescent="0.35">
      <c r="A77" s="36"/>
      <c r="B77" s="19" t="s">
        <v>40</v>
      </c>
      <c r="C77" s="32" t="s">
        <v>127</v>
      </c>
      <c r="D77" s="33"/>
      <c r="E77" s="33"/>
      <c r="F77" s="33"/>
      <c r="G77" s="33"/>
      <c r="H77" s="33"/>
      <c r="I77" s="32"/>
      <c r="J77" s="19" t="s">
        <v>40</v>
      </c>
      <c r="K77" s="54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</row>
    <row r="78" spans="1:47" s="17" customFormat="1" ht="25" customHeight="1" x14ac:dyDescent="0.35">
      <c r="A78" s="36"/>
      <c r="B78" s="20" t="s">
        <v>39</v>
      </c>
      <c r="C78" s="33"/>
      <c r="D78" s="33"/>
      <c r="E78" s="33"/>
      <c r="F78" s="33"/>
      <c r="G78" s="33"/>
      <c r="H78" s="33"/>
      <c r="I78" s="33"/>
      <c r="J78" s="20" t="s">
        <v>39</v>
      </c>
      <c r="K78" s="54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s="17" customFormat="1" ht="25" customHeight="1" x14ac:dyDescent="0.35">
      <c r="A79" s="36"/>
      <c r="B79" s="20" t="s">
        <v>116</v>
      </c>
      <c r="C79" s="33"/>
      <c r="D79" s="34"/>
      <c r="E79" s="34"/>
      <c r="F79" s="34"/>
      <c r="G79" s="34"/>
      <c r="H79" s="34"/>
      <c r="I79" s="34"/>
      <c r="J79" s="20" t="s">
        <v>116</v>
      </c>
      <c r="K79" s="54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1:47" s="17" customFormat="1" ht="25" customHeight="1" x14ac:dyDescent="0.35">
      <c r="A80" s="36" t="s">
        <v>38</v>
      </c>
      <c r="B80" s="20" t="s">
        <v>38</v>
      </c>
      <c r="C80" s="33"/>
      <c r="D80" s="32" t="s">
        <v>134</v>
      </c>
      <c r="E80" s="32"/>
      <c r="F80" s="32"/>
      <c r="G80" s="32"/>
      <c r="H80" s="32"/>
      <c r="I80" s="32"/>
      <c r="J80" s="20" t="s">
        <v>38</v>
      </c>
      <c r="K80" s="36" t="s">
        <v>38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</row>
    <row r="81" spans="1:47" s="17" customFormat="1" ht="25" customHeight="1" x14ac:dyDescent="0.35">
      <c r="A81" s="36"/>
      <c r="B81" s="20" t="s">
        <v>37</v>
      </c>
      <c r="C81" s="33"/>
      <c r="D81" s="33"/>
      <c r="E81" s="33"/>
      <c r="F81" s="33"/>
      <c r="G81" s="33"/>
      <c r="H81" s="33"/>
      <c r="I81" s="33"/>
      <c r="J81" s="20" t="s">
        <v>37</v>
      </c>
      <c r="K81" s="36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1:47" s="17" customFormat="1" ht="25" customHeight="1" x14ac:dyDescent="0.35">
      <c r="A82" s="36"/>
      <c r="B82" s="20" t="s">
        <v>374</v>
      </c>
      <c r="C82" s="33"/>
      <c r="D82" s="33"/>
      <c r="E82" s="33"/>
      <c r="F82" s="33"/>
      <c r="G82" s="33"/>
      <c r="H82" s="33"/>
      <c r="I82" s="33"/>
      <c r="J82" s="20" t="s">
        <v>374</v>
      </c>
      <c r="K82" s="36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1:47" s="17" customFormat="1" ht="33" customHeight="1" x14ac:dyDescent="0.35">
      <c r="A83" s="36"/>
      <c r="B83" s="20" t="s">
        <v>36</v>
      </c>
      <c r="C83" s="34"/>
      <c r="D83" s="33"/>
      <c r="E83" s="33"/>
      <c r="F83" s="33"/>
      <c r="G83" s="33"/>
      <c r="H83" s="33"/>
      <c r="I83" s="33"/>
      <c r="J83" s="20" t="s">
        <v>36</v>
      </c>
      <c r="K83" s="36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</row>
    <row r="84" spans="1:47" s="17" customFormat="1" ht="25" customHeight="1" x14ac:dyDescent="0.35">
      <c r="A84" s="36" t="s">
        <v>35</v>
      </c>
      <c r="B84" s="20" t="s">
        <v>35</v>
      </c>
      <c r="C84" s="32" t="s">
        <v>513</v>
      </c>
      <c r="D84" s="33"/>
      <c r="E84" s="33"/>
      <c r="F84" s="33"/>
      <c r="G84" s="33"/>
      <c r="H84" s="33"/>
      <c r="I84" s="33"/>
      <c r="J84" s="20" t="s">
        <v>35</v>
      </c>
      <c r="K84" s="36" t="s">
        <v>35</v>
      </c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</row>
    <row r="85" spans="1:47" s="17" customFormat="1" ht="25" customHeight="1" x14ac:dyDescent="0.35">
      <c r="A85" s="36"/>
      <c r="B85" s="20" t="s">
        <v>34</v>
      </c>
      <c r="C85" s="33"/>
      <c r="D85" s="33"/>
      <c r="E85" s="33"/>
      <c r="F85" s="34"/>
      <c r="G85" s="34"/>
      <c r="H85" s="33"/>
      <c r="I85" s="34"/>
      <c r="J85" s="20" t="s">
        <v>34</v>
      </c>
      <c r="K85" s="36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</row>
    <row r="86" spans="1:47" s="17" customFormat="1" ht="25" customHeight="1" x14ac:dyDescent="0.35">
      <c r="A86" s="36"/>
      <c r="B86" s="20" t="s">
        <v>33</v>
      </c>
      <c r="C86" s="33"/>
      <c r="D86" s="34"/>
      <c r="E86" s="33"/>
      <c r="F86" s="32"/>
      <c r="G86" s="32"/>
      <c r="H86" s="33"/>
      <c r="I86" s="32"/>
      <c r="J86" s="20" t="s">
        <v>33</v>
      </c>
      <c r="K86" s="36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</row>
    <row r="87" spans="1:47" s="17" customFormat="1" ht="25" customHeight="1" x14ac:dyDescent="0.35">
      <c r="A87" s="36"/>
      <c r="B87" s="20" t="s">
        <v>402</v>
      </c>
      <c r="C87" s="33"/>
      <c r="D87" s="32" t="s">
        <v>403</v>
      </c>
      <c r="E87" s="34"/>
      <c r="F87" s="33"/>
      <c r="G87" s="33"/>
      <c r="H87" s="34"/>
      <c r="I87" s="33"/>
      <c r="J87" s="20" t="s">
        <v>402</v>
      </c>
      <c r="K87" s="36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</row>
    <row r="88" spans="1:47" s="17" customFormat="1" ht="25" customHeight="1" x14ac:dyDescent="0.35">
      <c r="A88" s="36" t="s">
        <v>32</v>
      </c>
      <c r="B88" s="20" t="s">
        <v>32</v>
      </c>
      <c r="C88" s="33"/>
      <c r="D88" s="33"/>
      <c r="E88" s="32"/>
      <c r="F88" s="33"/>
      <c r="G88" s="33"/>
      <c r="H88" s="32"/>
      <c r="I88" s="33"/>
      <c r="J88" s="20" t="s">
        <v>32</v>
      </c>
      <c r="K88" s="36" t="s">
        <v>32</v>
      </c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</row>
    <row r="89" spans="1:47" s="17" customFormat="1" ht="25" customHeight="1" x14ac:dyDescent="0.35">
      <c r="A89" s="36"/>
      <c r="B89" s="20" t="s">
        <v>31</v>
      </c>
      <c r="C89" s="33"/>
      <c r="D89" s="33"/>
      <c r="E89" s="33"/>
      <c r="F89" s="33"/>
      <c r="G89" s="33"/>
      <c r="H89" s="33"/>
      <c r="I89" s="33"/>
      <c r="J89" s="20" t="s">
        <v>31</v>
      </c>
      <c r="K89" s="36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</row>
    <row r="90" spans="1:47" s="17" customFormat="1" ht="25" customHeight="1" x14ac:dyDescent="0.35">
      <c r="A90" s="36"/>
      <c r="B90" s="20" t="s">
        <v>30</v>
      </c>
      <c r="C90" s="33"/>
      <c r="D90" s="33"/>
      <c r="E90" s="33"/>
      <c r="F90" s="33"/>
      <c r="G90" s="33"/>
      <c r="H90" s="33"/>
      <c r="I90" s="33"/>
      <c r="J90" s="20" t="s">
        <v>30</v>
      </c>
      <c r="K90" s="36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</row>
    <row r="91" spans="1:47" s="17" customFormat="1" ht="25" customHeight="1" x14ac:dyDescent="0.35">
      <c r="A91" s="36"/>
      <c r="B91" s="20" t="s">
        <v>123</v>
      </c>
      <c r="C91" s="34"/>
      <c r="D91" s="33"/>
      <c r="E91" s="33"/>
      <c r="F91" s="34"/>
      <c r="G91" s="34"/>
      <c r="H91" s="33"/>
      <c r="I91" s="33"/>
      <c r="J91" s="20" t="s">
        <v>123</v>
      </c>
      <c r="K91" s="36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</row>
    <row r="92" spans="1:47" s="17" customFormat="1" ht="25" customHeight="1" x14ac:dyDescent="0.35">
      <c r="A92" s="36" t="s">
        <v>29</v>
      </c>
      <c r="B92" s="20" t="s">
        <v>29</v>
      </c>
      <c r="C92" s="32" t="s">
        <v>130</v>
      </c>
      <c r="D92" s="34"/>
      <c r="E92" s="33"/>
      <c r="F92" s="32"/>
      <c r="G92" s="32"/>
      <c r="H92" s="33"/>
      <c r="I92" s="34"/>
      <c r="J92" s="19" t="s">
        <v>29</v>
      </c>
      <c r="K92" s="36" t="s">
        <v>29</v>
      </c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</row>
    <row r="93" spans="1:47" s="17" customFormat="1" ht="25" customHeight="1" x14ac:dyDescent="0.35">
      <c r="A93" s="36"/>
      <c r="B93" s="20" t="s">
        <v>27</v>
      </c>
      <c r="C93" s="33"/>
      <c r="D93" s="32" t="s">
        <v>512</v>
      </c>
      <c r="E93" s="34"/>
      <c r="F93" s="33"/>
      <c r="G93" s="33"/>
      <c r="H93" s="34"/>
      <c r="I93" s="33"/>
      <c r="J93" s="20" t="s">
        <v>28</v>
      </c>
      <c r="K93" s="36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</row>
    <row r="94" spans="1:47" s="17" customFormat="1" ht="25" customHeight="1" x14ac:dyDescent="0.35">
      <c r="A94" s="36"/>
      <c r="B94" s="20" t="s">
        <v>375</v>
      </c>
      <c r="C94" s="33"/>
      <c r="D94" s="33"/>
      <c r="E94" s="30"/>
      <c r="F94" s="33"/>
      <c r="G94" s="33"/>
      <c r="H94" s="30"/>
      <c r="I94" s="33"/>
      <c r="J94" s="21"/>
      <c r="K94" s="36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</row>
    <row r="95" spans="1:47" s="17" customFormat="1" ht="25" customHeight="1" x14ac:dyDescent="0.35">
      <c r="A95" s="36"/>
      <c r="B95" s="20" t="s">
        <v>376</v>
      </c>
      <c r="C95" s="33"/>
      <c r="D95" s="33"/>
      <c r="E95" s="32"/>
      <c r="F95" s="33"/>
      <c r="G95" s="33"/>
      <c r="H95" s="32"/>
      <c r="I95" s="33"/>
      <c r="J95" s="19" t="s">
        <v>27</v>
      </c>
      <c r="K95" s="36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</row>
    <row r="96" spans="1:47" s="17" customFormat="1" ht="25" customHeight="1" x14ac:dyDescent="0.35">
      <c r="A96" s="36" t="s">
        <v>26</v>
      </c>
      <c r="B96" s="20" t="s">
        <v>26</v>
      </c>
      <c r="C96" s="33"/>
      <c r="D96" s="33"/>
      <c r="E96" s="33"/>
      <c r="F96" s="33"/>
      <c r="G96" s="33"/>
      <c r="H96" s="33"/>
      <c r="I96" s="33"/>
      <c r="J96" s="19" t="s">
        <v>26</v>
      </c>
      <c r="K96" s="36" t="s">
        <v>26</v>
      </c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</row>
    <row r="97" spans="1:47" s="17" customFormat="1" ht="25" customHeight="1" x14ac:dyDescent="0.35">
      <c r="A97" s="36"/>
      <c r="B97" s="20" t="s">
        <v>25</v>
      </c>
      <c r="C97" s="33"/>
      <c r="D97" s="33"/>
      <c r="E97" s="33"/>
      <c r="F97" s="33"/>
      <c r="G97" s="33"/>
      <c r="H97" s="33"/>
      <c r="I97" s="33"/>
      <c r="J97" s="19"/>
      <c r="K97" s="36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</row>
    <row r="98" spans="1:47" s="17" customFormat="1" ht="25" customHeight="1" x14ac:dyDescent="0.35">
      <c r="A98" s="36"/>
      <c r="B98" s="20" t="s">
        <v>377</v>
      </c>
      <c r="C98" s="33"/>
      <c r="D98" s="33"/>
      <c r="E98" s="33"/>
      <c r="F98" s="33"/>
      <c r="G98" s="33"/>
      <c r="H98" s="33"/>
      <c r="I98" s="33"/>
      <c r="J98" s="19"/>
      <c r="K98" s="36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</row>
    <row r="99" spans="1:47" s="11" customFormat="1" ht="33.75" customHeight="1" x14ac:dyDescent="0.35">
      <c r="A99" s="37" t="s">
        <v>23</v>
      </c>
      <c r="B99" s="13" t="s">
        <v>24</v>
      </c>
      <c r="C99" s="16">
        <f>C4</f>
        <v>45656</v>
      </c>
      <c r="D99" s="15">
        <f>D4</f>
        <v>45657</v>
      </c>
      <c r="E99" s="15">
        <f>E4</f>
        <v>45658</v>
      </c>
      <c r="F99" s="15">
        <f>F4</f>
        <v>45659</v>
      </c>
      <c r="G99" s="15">
        <f>G4</f>
        <v>45660</v>
      </c>
      <c r="H99" s="15">
        <f>H4</f>
        <v>45658</v>
      </c>
      <c r="I99" s="15">
        <f>I4</f>
        <v>45658</v>
      </c>
      <c r="J99" s="13" t="s">
        <v>24</v>
      </c>
      <c r="K99" s="37" t="s">
        <v>23</v>
      </c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</row>
    <row r="100" spans="1:47" s="11" customFormat="1" ht="35.25" customHeight="1" x14ac:dyDescent="0.35">
      <c r="A100" s="37"/>
      <c r="B100" s="13" t="s">
        <v>22</v>
      </c>
      <c r="C100" s="14" t="str">
        <f>C3</f>
        <v>Monday</v>
      </c>
      <c r="D100" s="13" t="str">
        <f>D3</f>
        <v>Tuesday</v>
      </c>
      <c r="E100" s="13" t="str">
        <f>E3</f>
        <v>Wednesday</v>
      </c>
      <c r="F100" s="13" t="str">
        <f>F3</f>
        <v>Thursday</v>
      </c>
      <c r="G100" s="13" t="str">
        <f>G3</f>
        <v>Friday</v>
      </c>
      <c r="H100" s="13" t="str">
        <f>H3</f>
        <v>Saturday</v>
      </c>
      <c r="I100" s="13" t="str">
        <f>I3</f>
        <v>Sunday</v>
      </c>
      <c r="J100" s="13" t="s">
        <v>22</v>
      </c>
      <c r="K100" s="37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</row>
    <row r="102" spans="1:47" x14ac:dyDescent="0.35">
      <c r="A102" s="1"/>
      <c r="B102" s="1"/>
      <c r="C102" s="8" t="s">
        <v>21</v>
      </c>
      <c r="I102" s="4"/>
      <c r="J102" s="4"/>
      <c r="K102" s="1"/>
    </row>
    <row r="103" spans="1:47" s="9" customFormat="1" x14ac:dyDescent="0.35">
      <c r="C103" s="9" t="s">
        <v>20</v>
      </c>
      <c r="I103" s="4"/>
      <c r="J103" s="4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</row>
    <row r="104" spans="1:47" s="9" customFormat="1" x14ac:dyDescent="0.35">
      <c r="C104" s="9" t="s">
        <v>19</v>
      </c>
      <c r="I104" s="4"/>
      <c r="J104" s="4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</row>
    <row r="105" spans="1:47" x14ac:dyDescent="0.35">
      <c r="A105" s="1"/>
      <c r="B105" s="1"/>
      <c r="I105" s="4"/>
      <c r="J105" s="4"/>
      <c r="K105" s="1"/>
    </row>
    <row r="106" spans="1:47" s="4" customFormat="1" x14ac:dyDescent="0.35">
      <c r="C106" s="8" t="s">
        <v>18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63" customHeight="1" x14ac:dyDescent="0.35">
      <c r="C107" s="7" t="s">
        <v>17</v>
      </c>
      <c r="D107" s="38" t="s">
        <v>16</v>
      </c>
      <c r="E107" s="38"/>
      <c r="F107" s="38"/>
      <c r="G107" s="38"/>
      <c r="H107" s="6" t="s">
        <v>15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39" customHeight="1" x14ac:dyDescent="0.35">
      <c r="C108" s="7" t="s">
        <v>14</v>
      </c>
      <c r="D108" s="38" t="s">
        <v>13</v>
      </c>
      <c r="E108" s="39"/>
      <c r="F108" s="39"/>
      <c r="G108" s="39"/>
      <c r="H108" s="6" t="s">
        <v>0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42.5" customHeight="1" x14ac:dyDescent="0.35">
      <c r="C109" s="7" t="s">
        <v>12</v>
      </c>
      <c r="D109" s="38" t="s">
        <v>11</v>
      </c>
      <c r="E109" s="38"/>
      <c r="F109" s="38"/>
      <c r="G109" s="38"/>
      <c r="H109" s="6" t="s">
        <v>0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48" customHeight="1" x14ac:dyDescent="0.35">
      <c r="C110" s="7" t="s">
        <v>10</v>
      </c>
      <c r="D110" s="38" t="s">
        <v>9</v>
      </c>
      <c r="E110" s="38"/>
      <c r="F110" s="38"/>
      <c r="G110" s="38"/>
      <c r="H110" s="6" t="s">
        <v>0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63" customHeight="1" x14ac:dyDescent="0.35">
      <c r="C111" s="7" t="s">
        <v>8</v>
      </c>
      <c r="D111" s="38" t="s">
        <v>7</v>
      </c>
      <c r="E111" s="38"/>
      <c r="F111" s="38"/>
      <c r="G111" s="38"/>
      <c r="H111" s="6" t="s">
        <v>0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x14ac:dyDescent="0.35">
      <c r="C112" s="7" t="s">
        <v>6</v>
      </c>
      <c r="D112" s="40" t="s">
        <v>5</v>
      </c>
      <c r="E112" s="40"/>
      <c r="F112" s="40"/>
      <c r="G112" s="40"/>
      <c r="H112" s="6" t="s">
        <v>0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3:47" s="4" customFormat="1" ht="58.5" customHeight="1" x14ac:dyDescent="0.35">
      <c r="C113" s="7" t="s">
        <v>4</v>
      </c>
      <c r="D113" s="38" t="s">
        <v>3</v>
      </c>
      <c r="E113" s="38"/>
      <c r="F113" s="38"/>
      <c r="G113" s="38"/>
      <c r="H113" s="6" t="s">
        <v>0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3:47" s="4" customFormat="1" ht="20.5" customHeight="1" x14ac:dyDescent="0.35">
      <c r="C114" s="7" t="s">
        <v>2</v>
      </c>
      <c r="D114" s="35" t="s">
        <v>1</v>
      </c>
      <c r="E114" s="35"/>
      <c r="F114" s="35"/>
      <c r="G114" s="35"/>
      <c r="H114" s="6" t="s">
        <v>0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</sheetData>
  <mergeCells count="156">
    <mergeCell ref="C57:C60"/>
    <mergeCell ref="D57:D60"/>
    <mergeCell ref="C61:C64"/>
    <mergeCell ref="D61:D64"/>
    <mergeCell ref="C41:C48"/>
    <mergeCell ref="D41:D48"/>
    <mergeCell ref="C49:C56"/>
    <mergeCell ref="D49:D56"/>
    <mergeCell ref="F92:F98"/>
    <mergeCell ref="H41:H48"/>
    <mergeCell ref="H49:H56"/>
    <mergeCell ref="G49:G56"/>
    <mergeCell ref="G57:G64"/>
    <mergeCell ref="G80:G85"/>
    <mergeCell ref="G86:G91"/>
    <mergeCell ref="G92:G98"/>
    <mergeCell ref="E41:E49"/>
    <mergeCell ref="E50:E56"/>
    <mergeCell ref="F41:F49"/>
    <mergeCell ref="F50:F56"/>
    <mergeCell ref="F80:F85"/>
    <mergeCell ref="F86:F91"/>
    <mergeCell ref="C72:C76"/>
    <mergeCell ref="C77:C83"/>
    <mergeCell ref="C84:C91"/>
    <mergeCell ref="C92:C98"/>
    <mergeCell ref="D80:D86"/>
    <mergeCell ref="D87:D92"/>
    <mergeCell ref="D93:D98"/>
    <mergeCell ref="E80:E87"/>
    <mergeCell ref="E88:E93"/>
    <mergeCell ref="A49:A52"/>
    <mergeCell ref="D72:D79"/>
    <mergeCell ref="E57:E64"/>
    <mergeCell ref="F57:F64"/>
    <mergeCell ref="C65:C71"/>
    <mergeCell ref="F65:F71"/>
    <mergeCell ref="A80:A83"/>
    <mergeCell ref="G72:G79"/>
    <mergeCell ref="A45:A48"/>
    <mergeCell ref="H33:H40"/>
    <mergeCell ref="F72:F79"/>
    <mergeCell ref="A72:A75"/>
    <mergeCell ref="A61:A64"/>
    <mergeCell ref="G41:G48"/>
    <mergeCell ref="E72:E79"/>
    <mergeCell ref="H72:H79"/>
    <mergeCell ref="A53:A56"/>
    <mergeCell ref="A57:A60"/>
    <mergeCell ref="D65:D71"/>
    <mergeCell ref="A76:A79"/>
    <mergeCell ref="A65:A66"/>
    <mergeCell ref="A67:A71"/>
    <mergeCell ref="C5:C12"/>
    <mergeCell ref="K37:K40"/>
    <mergeCell ref="K72:K75"/>
    <mergeCell ref="A37:A40"/>
    <mergeCell ref="K53:K56"/>
    <mergeCell ref="K76:K79"/>
    <mergeCell ref="I49:I56"/>
    <mergeCell ref="A41:A44"/>
    <mergeCell ref="E65:E71"/>
    <mergeCell ref="H57:H64"/>
    <mergeCell ref="F29:F32"/>
    <mergeCell ref="F33:F40"/>
    <mergeCell ref="I29:I32"/>
    <mergeCell ref="K29:K32"/>
    <mergeCell ref="H21:H28"/>
    <mergeCell ref="I5:I12"/>
    <mergeCell ref="I33:I40"/>
    <mergeCell ref="I13:I20"/>
    <mergeCell ref="F13:F20"/>
    <mergeCell ref="C13:C20"/>
    <mergeCell ref="E21:E28"/>
    <mergeCell ref="D33:D40"/>
    <mergeCell ref="E33:E40"/>
    <mergeCell ref="G33:G40"/>
    <mergeCell ref="H13:H20"/>
    <mergeCell ref="C33:C40"/>
    <mergeCell ref="E29:E32"/>
    <mergeCell ref="G65:G71"/>
    <mergeCell ref="G21:G28"/>
    <mergeCell ref="K3:K4"/>
    <mergeCell ref="A5:A8"/>
    <mergeCell ref="A9:A12"/>
    <mergeCell ref="D5:D12"/>
    <mergeCell ref="D29:D32"/>
    <mergeCell ref="K9:K12"/>
    <mergeCell ref="A33:A36"/>
    <mergeCell ref="G13:G20"/>
    <mergeCell ref="H65:H71"/>
    <mergeCell ref="I65:I71"/>
    <mergeCell ref="K61:K64"/>
    <mergeCell ref="K57:K60"/>
    <mergeCell ref="K33:K36"/>
    <mergeCell ref="K49:K52"/>
    <mergeCell ref="I41:I48"/>
    <mergeCell ref="I57:I64"/>
    <mergeCell ref="K45:K48"/>
    <mergeCell ref="K41:K44"/>
    <mergeCell ref="K5:K8"/>
    <mergeCell ref="A1:C1"/>
    <mergeCell ref="D1:E1"/>
    <mergeCell ref="A3:A4"/>
    <mergeCell ref="A25:A28"/>
    <mergeCell ref="A29:A32"/>
    <mergeCell ref="A21:A24"/>
    <mergeCell ref="A17:A20"/>
    <mergeCell ref="A13:A16"/>
    <mergeCell ref="G29:G32"/>
    <mergeCell ref="G5:G12"/>
    <mergeCell ref="H5:H12"/>
    <mergeCell ref="C29:C32"/>
    <mergeCell ref="E5:E12"/>
    <mergeCell ref="F5:F12"/>
    <mergeCell ref="E13:E20"/>
    <mergeCell ref="F21:F28"/>
    <mergeCell ref="C21:C28"/>
    <mergeCell ref="D13:D20"/>
    <mergeCell ref="H29:H32"/>
    <mergeCell ref="I86:I92"/>
    <mergeCell ref="D21:D28"/>
    <mergeCell ref="K13:K16"/>
    <mergeCell ref="K17:K20"/>
    <mergeCell ref="K25:K28"/>
    <mergeCell ref="K21:K24"/>
    <mergeCell ref="I21:I28"/>
    <mergeCell ref="K80:K83"/>
    <mergeCell ref="K67:K71"/>
    <mergeCell ref="K65:K66"/>
    <mergeCell ref="D112:G112"/>
    <mergeCell ref="D113:G113"/>
    <mergeCell ref="K96:K98"/>
    <mergeCell ref="A84:A87"/>
    <mergeCell ref="A96:A98"/>
    <mergeCell ref="E95:E98"/>
    <mergeCell ref="I80:I85"/>
    <mergeCell ref="H95:H98"/>
    <mergeCell ref="H88:H93"/>
    <mergeCell ref="H80:H87"/>
    <mergeCell ref="K99:K100"/>
    <mergeCell ref="D107:G107"/>
    <mergeCell ref="D108:G108"/>
    <mergeCell ref="D109:G109"/>
    <mergeCell ref="D110:G110"/>
    <mergeCell ref="D111:G111"/>
    <mergeCell ref="I93:I98"/>
    <mergeCell ref="I72:I76"/>
    <mergeCell ref="I77:I79"/>
    <mergeCell ref="D114:G114"/>
    <mergeCell ref="K88:K91"/>
    <mergeCell ref="A92:A95"/>
    <mergeCell ref="K92:K95"/>
    <mergeCell ref="K84:K87"/>
    <mergeCell ref="A88:A91"/>
    <mergeCell ref="A99:A100"/>
  </mergeCells>
  <pageMargins left="0.7" right="0.7" top="0.75" bottom="0.75" header="0.3" footer="0.3"/>
  <pageSetup paperSize="8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25 NOV 2024 - 1 DEC 2024</vt:lpstr>
      <vt:lpstr>2 DEC 2024 - 8 DEC 2024</vt:lpstr>
      <vt:lpstr>9 DEC 2024 - 15 DEC 2024</vt:lpstr>
      <vt:lpstr>16 DEC 2024 - 22 DEC 2024</vt:lpstr>
      <vt:lpstr>23 DEC 2024 - 29 DEC 2024</vt:lpstr>
      <vt:lpstr>30 DEC 2024 - 31 DEC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TAIP, Intan Afidah</dc:creator>
  <cp:lastModifiedBy>MOHAMAD TAIP, Intan Afidah</cp:lastModifiedBy>
  <cp:lastPrinted>2023-09-15T09:50:52Z</cp:lastPrinted>
  <dcterms:created xsi:type="dcterms:W3CDTF">2022-04-25T07:42:11Z</dcterms:created>
  <dcterms:modified xsi:type="dcterms:W3CDTF">2024-11-04T10:11:43Z</dcterms:modified>
</cp:coreProperties>
</file>