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trocloud-my.sharepoint.com/personal/smssyafi_astro_com_my/Documents/Desktop/"/>
    </mc:Choice>
  </mc:AlternateContent>
  <xr:revisionPtr revIDLastSave="0" documentId="8_{71AE3978-6B02-486D-AEEE-58C5756DA5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0 Jun - 6 Jul 25" sheetId="179" r:id="rId1"/>
    <sheet name="7 - 13 Jul 25" sheetId="181" r:id="rId2"/>
    <sheet name="14 - 20 Jul 25" sheetId="182" r:id="rId3"/>
    <sheet name="21 - 27 Jul 25" sheetId="183" r:id="rId4"/>
    <sheet name="28 Jul - 3 Aug 25" sheetId="18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84" l="1"/>
  <c r="H66" i="184"/>
  <c r="G66" i="184"/>
  <c r="F66" i="184"/>
  <c r="E66" i="184"/>
  <c r="D66" i="184"/>
  <c r="C66" i="184"/>
  <c r="I65" i="184"/>
  <c r="H65" i="184"/>
  <c r="G65" i="184"/>
  <c r="F65" i="184"/>
  <c r="E65" i="184"/>
  <c r="D65" i="184"/>
  <c r="C65" i="184"/>
  <c r="I66" i="183"/>
  <c r="H66" i="183"/>
  <c r="G66" i="183"/>
  <c r="F66" i="183"/>
  <c r="E66" i="183"/>
  <c r="D66" i="183"/>
  <c r="C66" i="183"/>
  <c r="I65" i="183"/>
  <c r="H65" i="183"/>
  <c r="G65" i="183"/>
  <c r="F65" i="183"/>
  <c r="E65" i="183"/>
  <c r="D65" i="183"/>
  <c r="C65" i="183"/>
  <c r="I66" i="182"/>
  <c r="H66" i="182"/>
  <c r="G66" i="182"/>
  <c r="F66" i="182"/>
  <c r="E66" i="182"/>
  <c r="D66" i="182"/>
  <c r="C66" i="182"/>
  <c r="I65" i="182"/>
  <c r="H65" i="182"/>
  <c r="G65" i="182"/>
  <c r="F65" i="182"/>
  <c r="E65" i="182"/>
  <c r="D65" i="182"/>
  <c r="C65" i="182"/>
  <c r="I66" i="181" l="1"/>
  <c r="H66" i="181"/>
  <c r="G66" i="181"/>
  <c r="F66" i="181"/>
  <c r="E66" i="181"/>
  <c r="D66" i="181"/>
  <c r="C66" i="181"/>
  <c r="I65" i="181"/>
  <c r="H65" i="181"/>
  <c r="G65" i="181"/>
  <c r="F65" i="181"/>
  <c r="E65" i="181"/>
  <c r="D65" i="181"/>
  <c r="C65" i="181"/>
  <c r="I66" i="179" l="1"/>
  <c r="H66" i="179"/>
  <c r="G66" i="179"/>
  <c r="F66" i="179"/>
  <c r="E66" i="179"/>
  <c r="D66" i="179"/>
  <c r="C66" i="179"/>
  <c r="I65" i="179"/>
  <c r="H65" i="179"/>
  <c r="G65" i="179"/>
  <c r="F65" i="179"/>
  <c r="E65" i="179"/>
  <c r="D65" i="179"/>
  <c r="C65" i="179"/>
</calcChain>
</file>

<file path=xl/sharedStrings.xml><?xml version="1.0" encoding="utf-8"?>
<sst xmlns="http://schemas.openxmlformats.org/spreadsheetml/2006/main" count="2258" uniqueCount="488">
  <si>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</si>
  <si>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</si>
  <si>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</si>
  <si>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</si>
  <si>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</si>
  <si>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</si>
  <si>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</si>
  <si>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</si>
  <si>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</si>
  <si>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</si>
  <si>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</si>
  <si>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</si>
  <si>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</si>
  <si>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</si>
  <si>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</si>
  <si>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</si>
  <si>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</si>
  <si>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</si>
  <si>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</si>
  <si>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</si>
  <si>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</si>
  <si>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</si>
  <si>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</si>
  <si>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</si>
  <si>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</si>
  <si>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</si>
  <si>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</si>
  <si>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</si>
  <si>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</si>
  <si>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</si>
  <si>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</si>
  <si>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</si>
  <si>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</si>
  <si>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</si>
  <si>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</si>
  <si>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</si>
  <si>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</si>
  <si>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</si>
  <si>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</si>
  <si>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</si>
  <si>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</si>
  <si>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</si>
  <si>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</si>
  <si>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</si>
  <si>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</si>
  <si>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</si>
  <si>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</si>
  <si>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</si>
  <si>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</si>
  <si>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</si>
  <si>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</si>
  <si>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</si>
  <si>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</si>
  <si>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</si>
  <si>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</si>
  <si>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</si>
  <si>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</si>
  <si>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</si>
  <si>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</si>
  <si>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</si>
  <si>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</si>
  <si>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</si>
  <si>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</si>
  <si>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</si>
  <si>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</si>
  <si>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</si>
  <si>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</si>
  <si>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</si>
  <si>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</si>
  <si>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</si>
  <si>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</si>
  <si>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</si>
  <si>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</si>
  <si>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</si>
  <si>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</si>
  <si>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</si>
  <si>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</si>
  <si>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</si>
  <si>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</si>
  <si>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</si>
  <si>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</si>
  <si>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</si>
  <si>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</si>
  <si>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</si>
  <si>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</si>
  <si>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</si>
  <si>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</si>
  <si>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</si>
  <si>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</si>
  <si>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</si>
  <si>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</si>
  <si>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</si>
  <si>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</si>
  <si>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</si>
  <si>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</si>
  <si>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| 4935</t>
  </si>
  <si>
    <t>Music Video | 4936</t>
  </si>
  <si>
    <t>Music Video | 4937</t>
  </si>
  <si>
    <t>Batam Bumi Segantang Lada | 49</t>
  </si>
  <si>
    <t>Doyan Makan | 50</t>
  </si>
  <si>
    <t>Buku Harian Seorang Istri | 593</t>
  </si>
  <si>
    <t>Buku Harian Seorang Istri | 594</t>
  </si>
  <si>
    <t>Siapa Takut Jatuh Cinta | 383</t>
  </si>
  <si>
    <t>The Sultan | 22</t>
  </si>
  <si>
    <t>D'Academy 5 | 60</t>
  </si>
  <si>
    <t>Carita Beta | 63</t>
  </si>
  <si>
    <t>Patroli | 131</t>
  </si>
  <si>
    <t>Cinta yang Tak Sederhana | 50</t>
  </si>
  <si>
    <t>Cinta yang Tak Sederhana | 51</t>
  </si>
  <si>
    <t>Cinta yang Tak Sederhana | 52</t>
  </si>
  <si>
    <t>Cinta yang Tak Sederhana | 53</t>
  </si>
  <si>
    <t>Cinta yang Tak Sederhana | 54</t>
  </si>
  <si>
    <t>Batam Bumi Segantang Lada | 50</t>
  </si>
  <si>
    <t>Batam Bumi Segantang Lada | 51</t>
  </si>
  <si>
    <t>Batam Bumi Segantang Lada | 52</t>
  </si>
  <si>
    <t>Batam Bumi Segantang Lada | 53</t>
  </si>
  <si>
    <t>Batam Bumi Segantang Lada | 54</t>
  </si>
  <si>
    <t>Doyan Makan | 51</t>
  </si>
  <si>
    <t>Doyan Makan | 52</t>
  </si>
  <si>
    <t>Doyan Makan | 53</t>
  </si>
  <si>
    <t>Doyan Makan | 54</t>
  </si>
  <si>
    <t>Doyan Makan | 55</t>
  </si>
  <si>
    <t>Gaspol | 51</t>
  </si>
  <si>
    <t>Gaspol | 52</t>
  </si>
  <si>
    <t>Gaspol | 53</t>
  </si>
  <si>
    <t>Gaspol | 54</t>
  </si>
  <si>
    <t>Gaspol | 55</t>
  </si>
  <si>
    <t>Buku Harian Seorang Istri | 595</t>
  </si>
  <si>
    <t>Buku Harian Seorang Istri | 596</t>
  </si>
  <si>
    <t>Buku Harian Seorang Istri | 597</t>
  </si>
  <si>
    <t>Buku Harian Seorang Istri | 598</t>
  </si>
  <si>
    <t>Buku Harian Seorang Istri | 599</t>
  </si>
  <si>
    <t>Buku Harian Seorang Istri | 600</t>
  </si>
  <si>
    <t>Buku Harian Seorang Istri | 601</t>
  </si>
  <si>
    <t>Buku Harian Seorang Istri | 602</t>
  </si>
  <si>
    <t>Buku Harian Seorang Istri | 603</t>
  </si>
  <si>
    <t>Buku Harian Seorang Istri | 604</t>
  </si>
  <si>
    <t>Siapa Takut Jatuh Cinta | 384</t>
  </si>
  <si>
    <t>Siapa Takut Jatuh Cinta | 385</t>
  </si>
  <si>
    <t>Siapa Takut Jatuh Cinta | 386</t>
  </si>
  <si>
    <t>Siapa Takut Jatuh Cinta | 387</t>
  </si>
  <si>
    <t>Siapa Takut Jatuh Cinta | 388</t>
  </si>
  <si>
    <t>Dokter Cuek, Perawat Gaspol
 *Subtitle:MYS</t>
  </si>
  <si>
    <t>Dokter Cuek, Perawat Gaspol</t>
  </si>
  <si>
    <t>Kura Kura Dalam Perahu Pura Pura Punya Pacar Baru
 *Subtitle:MYS</t>
  </si>
  <si>
    <t>Kura Kura Dalam Perahu Pura Pura Punya Pacar Baru</t>
  </si>
  <si>
    <t>Petantang Petenteng Pas Ditantang Malah Bikin Mupeng
 *Subtitle:MYS</t>
  </si>
  <si>
    <t>Petantang Petenteng Pas Ditantang Malah Bikin Mupeng</t>
  </si>
  <si>
    <t>Ini Asli Bang Strawberry Apa Paksu?
 *Subtitle:MYS</t>
  </si>
  <si>
    <t>Ini Asli Bang Strawberry Apa Paksu?</t>
  </si>
  <si>
    <t>Ku Terpikat Sama Cewek Kemaling Sole
 *Subtitle:MYS</t>
  </si>
  <si>
    <t>Ku Terpikat Sama Cewek Kemaling Sole</t>
  </si>
  <si>
    <t>Aku Hanya Ingin Sekolah
 *Subtitle:MYS</t>
  </si>
  <si>
    <t>Aku Hanya Ingin Sekolah</t>
  </si>
  <si>
    <t>Di Balik Kasih Sayang Palsu Keluargaku
 *Subtitle:MYS</t>
  </si>
  <si>
    <t>Di Balik Kasih Sayang Palsu Keluargaku</t>
  </si>
  <si>
    <t>Gaspol | 50</t>
  </si>
  <si>
    <t>Berkah Cinta | 146</t>
  </si>
  <si>
    <t>Berkah Cinta | 147</t>
  </si>
  <si>
    <t>The Sultan | 23</t>
  </si>
  <si>
    <t>D'Academy 5 | 61</t>
  </si>
  <si>
    <t>The Sultan | 24</t>
  </si>
  <si>
    <t>D'Academy 5 | 62</t>
  </si>
  <si>
    <t>Carita Beta | 64</t>
  </si>
  <si>
    <t>Patroli | 132</t>
  </si>
  <si>
    <t>Nawaitu Surga | 12</t>
  </si>
  <si>
    <t>Nawaitu Surga | 13</t>
  </si>
  <si>
    <t>Lepoq Keq Tanjung Selor | 25</t>
  </si>
  <si>
    <t>Lepoq Keq Tanjung Selor | 26</t>
  </si>
  <si>
    <t>Music Video 2025 | 85</t>
  </si>
  <si>
    <t>Music Video 2025 | 86</t>
  </si>
  <si>
    <t>Music Video 2025 | 87</t>
  </si>
  <si>
    <t>Music Video 2025 | 88</t>
  </si>
  <si>
    <t>Music Video 2025 | 89</t>
  </si>
  <si>
    <t>Music Video 2025 | 90</t>
  </si>
  <si>
    <t>Music Video 2025 | 91</t>
  </si>
  <si>
    <t>Music Video 2025 | 92</t>
  </si>
  <si>
    <t>Music Video 2025 | 93</t>
  </si>
  <si>
    <t>Music Video 2025 | 94</t>
  </si>
  <si>
    <t>Music Video 2025 | 95</t>
  </si>
  <si>
    <t>Music Video 2025 | 96</t>
  </si>
  <si>
    <t>Music Video 2025 | 97</t>
  </si>
  <si>
    <t>Music Video 2025 | 98</t>
  </si>
  <si>
    <t>Music Video 2025 | 99</t>
  </si>
  <si>
    <t>Music Video 2025 | 100</t>
  </si>
  <si>
    <t>Music Video 2025 | 101</t>
  </si>
  <si>
    <t>Music Video 2025 | 102</t>
  </si>
  <si>
    <t>Music Video 2025 | 103</t>
  </si>
  <si>
    <t>Music Video 2025 | 104</t>
  </si>
  <si>
    <t>Music Video 2025 | 105</t>
  </si>
  <si>
    <t>Music Video 2025 | 106</t>
  </si>
  <si>
    <t>Music Video 2025 | 107</t>
  </si>
  <si>
    <t>Music Video 2025 | 108</t>
  </si>
  <si>
    <t>Music Video 2025 | 109</t>
  </si>
  <si>
    <t>Music Video 2025 | 110</t>
  </si>
  <si>
    <t>Music Video 2025 | 111</t>
  </si>
  <si>
    <t>Music Video 2025 | 112</t>
  </si>
  <si>
    <t>Music Video 2025 | 113</t>
  </si>
  <si>
    <t>Music Video 2025 | 114</t>
  </si>
  <si>
    <t>Music Video 2025 | 115</t>
  </si>
  <si>
    <t>Music Video 2025 | 116</t>
  </si>
  <si>
    <t>Music Video 2025 | 117</t>
  </si>
  <si>
    <t>Music Video 2025 | 118</t>
  </si>
  <si>
    <t>Music Video 2025 | 119</t>
  </si>
  <si>
    <t>Music Video 2025 | 120</t>
  </si>
  <si>
    <t>Music Video 2025 | 121</t>
  </si>
  <si>
    <t>Music Video 2025 | 122</t>
  </si>
  <si>
    <t>Music Video 2025 | 123</t>
  </si>
  <si>
    <t>Music Video 2025 | 124</t>
  </si>
  <si>
    <t>Music Video 2025 | 125</t>
  </si>
  <si>
    <t>Music Video 2025 | 126</t>
  </si>
  <si>
    <t>Cinta yang Tak Sederhana | 55</t>
  </si>
  <si>
    <t>Cinta yang Tak Sederhana | 56</t>
  </si>
  <si>
    <t>Cinta yang Tak Sederhana | 57</t>
  </si>
  <si>
    <t>Cinta yang Tak Sederhana | 58</t>
  </si>
  <si>
    <t>Cinta yang Tak Sederhana | 59</t>
  </si>
  <si>
    <t>Gaspol | 56</t>
  </si>
  <si>
    <t>Gaspol | 57</t>
  </si>
  <si>
    <t>Gaspol | 58</t>
  </si>
  <si>
    <t>Gaspol | 59</t>
  </si>
  <si>
    <t>Gaspol | 60</t>
  </si>
  <si>
    <t>Doyan Makan | 56</t>
  </si>
  <si>
    <t>Doyan Makan | 57</t>
  </si>
  <si>
    <t>Doyan Makan | 58</t>
  </si>
  <si>
    <t>Doyan Makan | 59</t>
  </si>
  <si>
    <t>Doyan Makan | 60</t>
  </si>
  <si>
    <t>Buku Harian Seorang Istri | 605</t>
  </si>
  <si>
    <t>Buku Harian Seorang Istri | 606</t>
  </si>
  <si>
    <t>Buku Harian Seorang Istri | 607</t>
  </si>
  <si>
    <t>Buku Harian Seorang Istri | 608</t>
  </si>
  <si>
    <t>Buku Harian Seorang Istri | 609</t>
  </si>
  <si>
    <t>Buku Harian Seorang Istri | 610</t>
  </si>
  <si>
    <t>Buku Harian Seorang Istri | 611</t>
  </si>
  <si>
    <t>Buku Harian Seorang Istri | 612</t>
  </si>
  <si>
    <t>Buku Harian Seorang Istri | 613</t>
  </si>
  <si>
    <t>Buku Harian Seorang Istri | 614</t>
  </si>
  <si>
    <t>Siapa Takut Jatuh Cinta | 389</t>
  </si>
  <si>
    <t>Siapa Takut Jatuh Cinta | 390</t>
  </si>
  <si>
    <t>Siapa Takut Jatuh Cinta | 391</t>
  </si>
  <si>
    <t>Siapa Takut Jatuh Cinta | 392</t>
  </si>
  <si>
    <t>Siapa Takut Jatuh Cinta | 393</t>
  </si>
  <si>
    <t>Tembak Tembak Mba Es Krim Dor Dor Dor 
 *Subtitle:MYS</t>
  </si>
  <si>
    <t xml:space="preserve">Tembak Tembak Mba Es Krim Dor Dor Dor </t>
  </si>
  <si>
    <t>Capek Hati Liat Kopi Core
 *Subtitle:MYS</t>
  </si>
  <si>
    <t>Capek Hati Liat Kopi Core</t>
  </si>
  <si>
    <t>Tukang Becak Cantik, Mencari Cinta Otentik
 *Subtitle:MYS</t>
  </si>
  <si>
    <t>Tukang Becak Cantik, Mencari Cinta Otentik</t>
  </si>
  <si>
    <t>Tikus dan Kucing Malah Bikin Salting
 *Subtitle:MYS</t>
  </si>
  <si>
    <t>Tikus dan Kucing Malah Bikin Salting</t>
  </si>
  <si>
    <t>Gue Tunjukin Rumus Aku Kau dan KUA
 *Subtitle:MYS</t>
  </si>
  <si>
    <t>Gue Tunjukin Rumus Aku Kau dan KUA</t>
  </si>
  <si>
    <t>Peternak Sapi Terjegal Dosa
 *Subtitle:MYS</t>
  </si>
  <si>
    <t>Menantu Durhaka Tak Takut Neraka
 *Subtitle:MYS</t>
  </si>
  <si>
    <t>Menantu Durhaka Tak Takut Neraka</t>
  </si>
  <si>
    <t>Peternak Sapi Terjegal Dosa</t>
  </si>
  <si>
    <t>Berkah Cinta | 148</t>
  </si>
  <si>
    <t>Berkah Cinta | 149</t>
  </si>
  <si>
    <t>The Sultan | 25</t>
  </si>
  <si>
    <t>D'Academy 5 | 63</t>
  </si>
  <si>
    <t>The Sultan | 26</t>
  </si>
  <si>
    <t>D'Academy 5 | 64</t>
  </si>
  <si>
    <t>D'Academy 5 | 65</t>
  </si>
  <si>
    <t>Nawaitu Surga | 14</t>
  </si>
  <si>
    <t>Nawaitu Surga | 15</t>
  </si>
  <si>
    <t>Lepoq Keq Tanjung Selor | 27</t>
  </si>
  <si>
    <t>Lepoq Keq Tanjung Selor | 28</t>
  </si>
  <si>
    <t>Carita Beta | 65</t>
  </si>
  <si>
    <t>Patroli | 133</t>
  </si>
  <si>
    <t>Music Video 2025 | 127</t>
  </si>
  <si>
    <t>Music Video 2025 | 128</t>
  </si>
  <si>
    <t>Music Video 2025 | 129</t>
  </si>
  <si>
    <t>Music Video 2025 | 130</t>
  </si>
  <si>
    <t>Music Video 2025 | 131</t>
  </si>
  <si>
    <t>Music Video 2025 | 132</t>
  </si>
  <si>
    <t>Music Video 2025 | 133</t>
  </si>
  <si>
    <t>Music Video 2025 | 134</t>
  </si>
  <si>
    <t>Music Video 2025 | 135</t>
  </si>
  <si>
    <t>Music Video 2025 | 136</t>
  </si>
  <si>
    <t>Music Video 2025 | 137</t>
  </si>
  <si>
    <t>Music Video 2025 | 138</t>
  </si>
  <si>
    <t>Music Video 2025 | 139</t>
  </si>
  <si>
    <t>Music Video 2025 | 140</t>
  </si>
  <si>
    <t>Music Video 2025 | 141</t>
  </si>
  <si>
    <t>Music Video 2025 | 142</t>
  </si>
  <si>
    <t>Music Video 2025 | 143</t>
  </si>
  <si>
    <t>Music Video 2025 | 144</t>
  </si>
  <si>
    <t>Music Video 2025 | 145</t>
  </si>
  <si>
    <t>Music Video 2025 | 146</t>
  </si>
  <si>
    <t>Music Video 2025 | 147</t>
  </si>
  <si>
    <t>Cinta yang Tak Sederhana | 60</t>
  </si>
  <si>
    <t>Cinta yang Tak Sederhana | 61</t>
  </si>
  <si>
    <t>Cinta yang Tak Sederhana | 62</t>
  </si>
  <si>
    <t>Cinta yang Tak Sederhana | 63</t>
  </si>
  <si>
    <t>Mega Series Suara Hati Istri: Kayla | 1</t>
  </si>
  <si>
    <t>Gaspol | 61</t>
  </si>
  <si>
    <t>Gaspol | 62</t>
  </si>
  <si>
    <t>Gaspol | 63</t>
  </si>
  <si>
    <t>Gaspol | 64</t>
  </si>
  <si>
    <t>Gaspol | 65</t>
  </si>
  <si>
    <t>Siapa Takut Jatuh Cinta | 394</t>
  </si>
  <si>
    <t>Siapa Takut Jatuh Cinta | 395</t>
  </si>
  <si>
    <t>Siapa Takut Jatuh Cinta | 396</t>
  </si>
  <si>
    <t>Siapa Takut Jatuh Cinta | 397</t>
  </si>
  <si>
    <t>Siapa Takut Jatuh Cinta | 398</t>
  </si>
  <si>
    <t>Buku Harian Seorang Istri | 615</t>
  </si>
  <si>
    <t>Buku Harian Seorang Istri | 616</t>
  </si>
  <si>
    <t>Buku Harian Seorang Istri | 617</t>
  </si>
  <si>
    <t>Buku Harian Seorang Istri | 618</t>
  </si>
  <si>
    <t>Buku Harian Seorang Istri | 619</t>
  </si>
  <si>
    <t>Buku Harian Seorang Istri | 620</t>
  </si>
  <si>
    <t>Buku Harian Seorang Istri | 621</t>
  </si>
  <si>
    <t>Buku Harian Seorang Istri | 622</t>
  </si>
  <si>
    <t>Buku Harian Seorang Istri | 623</t>
  </si>
  <si>
    <t>Buku Harian Seorang Istri | 624</t>
  </si>
  <si>
    <t>Atur Ajalah Kan Kamu Panitianya
 *Subtitle:MYS</t>
  </si>
  <si>
    <t>Atur Ajalah Kan Kamu Panitianya</t>
  </si>
  <si>
    <t>Pemenangnya Tetap Mas Gemoy
 *Subtitle:MYS</t>
  </si>
  <si>
    <t>Pemenangnya Tetap Mas Gemoy</t>
  </si>
  <si>
    <t>Jatuh Cinta Itu Kita, Jauh Dari Kamu Itu Aku Dan Kamu
 *Subtitle:MYS</t>
  </si>
  <si>
    <t>Jatuh Cinta Itu Kita, Jauh Dari Kamu Itu Aku Dan Kamu</t>
  </si>
  <si>
    <t>Dosen Killer Tapi Jago Bikin Baper
 *Subtitle:MYS</t>
  </si>
  <si>
    <t>Dosen Killer Tapi Jago Bikin Baper</t>
  </si>
  <si>
    <t>Diam Diam Menyusun Rencana Bergerak Salah Semua
 *Subtitle:MYS</t>
  </si>
  <si>
    <t>Diam Diam Menyusun Rencana Bergerak Salah Semua</t>
  </si>
  <si>
    <t>Runtuhnya Iman Penadah Kendaraan Motor Curian
 *Subtitle:MYS</t>
  </si>
  <si>
    <t>Runtuhnya Iman Penadah Kendaraan Motor Curian</t>
  </si>
  <si>
    <t>Wanita Zolim Pemakan Harta Anak Yatim
 *Subtitle:MYS</t>
  </si>
  <si>
    <t>Wanita Zolim Pemakan Harta Anak Yatim</t>
  </si>
  <si>
    <t>Baraya Urang Pasundan | TBC
*Subtitle:MYS</t>
  </si>
  <si>
    <t>Baraya Urang Pasundan | TBC</t>
  </si>
  <si>
    <t>Bumi Cendrawasih Papua | TBC
 *Subtitle:MYS</t>
  </si>
  <si>
    <t>Bumi Cendrawasih Papua | TBC</t>
  </si>
  <si>
    <t>Berkah Cinta | 150</t>
  </si>
  <si>
    <t>Berkah Cinta | 151</t>
  </si>
  <si>
    <t>Carita Beta | 66</t>
  </si>
  <si>
    <t>Patroli | 134</t>
  </si>
  <si>
    <t>The Sultan | 27</t>
  </si>
  <si>
    <t>The Sultan | 28</t>
  </si>
  <si>
    <t>D'Academy 5 | 66</t>
  </si>
  <si>
    <t>Nawaitu Surga | 16</t>
  </si>
  <si>
    <t>Nawaitu Surga | 17</t>
  </si>
  <si>
    <t>Lepoq Keq Tanjung Selor | 29</t>
  </si>
  <si>
    <t>Lepoq Keq Tanjung Selor | 30</t>
  </si>
  <si>
    <t>Music Video 2025 | 148</t>
  </si>
  <si>
    <t>Music Video 2025 | 149</t>
  </si>
  <si>
    <t>Music Video 2025 | 150</t>
  </si>
  <si>
    <t>Music Video 2025 | 151</t>
  </si>
  <si>
    <t>Music Video 2025 | 152</t>
  </si>
  <si>
    <t>Music Video 2025 | 153</t>
  </si>
  <si>
    <t>Music Video 2025 | 154</t>
  </si>
  <si>
    <t>Music Video 2025 | 155</t>
  </si>
  <si>
    <t>Music Video 2025 | 156</t>
  </si>
  <si>
    <t>Music Video 2025 | 157</t>
  </si>
  <si>
    <t>Music Video 2025 | 158</t>
  </si>
  <si>
    <t>Music Video 2025 | 159</t>
  </si>
  <si>
    <t>Music Video 2025 | 160</t>
  </si>
  <si>
    <t>Music Video 2025 | 161</t>
  </si>
  <si>
    <t>Music Video 2025 | 162</t>
  </si>
  <si>
    <t>Music Video 2025 | 163</t>
  </si>
  <si>
    <t>Music Video 2025 | 164</t>
  </si>
  <si>
    <t>Music Video 2025 | 165</t>
  </si>
  <si>
    <t>Music Video 2025 | 166</t>
  </si>
  <si>
    <t>Music Video 2025 | 167</t>
  </si>
  <si>
    <t>Music Video 2025 | 168</t>
  </si>
  <si>
    <t>Mega Series Suara Hati Istri: Kayla | 2</t>
  </si>
  <si>
    <t>Mega Series Suara Hati Istri: Kayla | 3</t>
  </si>
  <si>
    <t>Mega Series Suara Hati Istri: Kayla | 4</t>
  </si>
  <si>
    <t>Mega Series Suara Hati Istri: Kayla | 5</t>
  </si>
  <si>
    <t>Mega Series Suara Hati Istri: Kayla | 6</t>
  </si>
  <si>
    <t>Gaspol | 66</t>
  </si>
  <si>
    <t>Gaspol | 67</t>
  </si>
  <si>
    <t>Gaspol | 68</t>
  </si>
  <si>
    <t>Gaspol | 69</t>
  </si>
  <si>
    <t>Gaspol | 70</t>
  </si>
  <si>
    <t>Buku Harian Seorang Istri | 625</t>
  </si>
  <si>
    <t>Buku Harian Seorang Istri | 626</t>
  </si>
  <si>
    <t>Buku Harian Seorang Istri | 627</t>
  </si>
  <si>
    <t>Buku Harian Seorang Istri | 628</t>
  </si>
  <si>
    <t>Buku Harian Seorang Istri | 629</t>
  </si>
  <si>
    <t>Buku Harian Seorang Istri | 630</t>
  </si>
  <si>
    <t>Buku Harian Seorang Istri | 631</t>
  </si>
  <si>
    <t>Buku Harian Seorang Istri | 632</t>
  </si>
  <si>
    <t>Buku Harian Seorang Istri | 633</t>
  </si>
  <si>
    <t>Buku Harian Seorang Istri | 634</t>
  </si>
  <si>
    <t>Siapa Takut Jatuh Cinta | 399</t>
  </si>
  <si>
    <t>Siapa Takut Jatuh Cinta | 400</t>
  </si>
  <si>
    <t>Siapa Takut Jatuh Cinta | 401</t>
  </si>
  <si>
    <t>Siapa Takut Jatuh Cinta | 402</t>
  </si>
  <si>
    <t>Siapa Takut Jatuh Cinta | 403</t>
  </si>
  <si>
    <t>Aku Pilih Kamu Manis Kaya Madu
 *Subtitle:MYS</t>
  </si>
  <si>
    <t>Aku Pilih Kamu Manis Kaya Madu</t>
  </si>
  <si>
    <t>Perempuan Tidak Bercerita TibaTiba Idola
 *Subtitle:MYS</t>
  </si>
  <si>
    <t>Perempuan Tidak Bercerita TibaTiba Idola</t>
  </si>
  <si>
    <t>Kutukan Cinta Mba Gayung Lope Lope
 *Subtitle:MYS</t>
  </si>
  <si>
    <t>Kutukan Cinta Mba Gayung Lope Lope</t>
  </si>
  <si>
    <t>Kelinci Emang Lucu Tapi Kamu yang Bikin Misyu
 *Subtitle:MYS</t>
  </si>
  <si>
    <t>Kelinci Emang Lucu Tapi Kamu yang Bikin Misyu</t>
  </si>
  <si>
    <t>Apapun Masalah Cintamu, Damkar Solusinya
 *Subtitle:MYS</t>
  </si>
  <si>
    <t>Apapun Masalah Cintamu, Damkar Solusinya</t>
  </si>
  <si>
    <t>Durhaka Demi Pura - Pura Kaya
 *Subtitle:MYS</t>
  </si>
  <si>
    <t>Durhaka Demi Pura - Pura Kaya</t>
  </si>
  <si>
    <t>Ganjaran Pengasuh Panti Yang Keji
 *Subtitle:MYS</t>
  </si>
  <si>
    <t>Ganjaran Pengasuh Panti Yang Keji</t>
  </si>
  <si>
    <t>Berkah Cinta | 152</t>
  </si>
  <si>
    <t>Berkah Cinta | 153</t>
  </si>
  <si>
    <t>Carita Beta | 67</t>
  </si>
  <si>
    <t>Patroli | 135</t>
  </si>
  <si>
    <t>The Sultan | 29</t>
  </si>
  <si>
    <t>D'Academy 5 | 67</t>
  </si>
  <si>
    <t>The Sultan | 30</t>
  </si>
  <si>
    <t>D'Academy 5 | 68</t>
  </si>
  <si>
    <t>Nawaitu Surga | 18</t>
  </si>
  <si>
    <t>Nawaitu Surga | 19</t>
  </si>
  <si>
    <t>Lepoq Keq Tanjung Selor | 31</t>
  </si>
  <si>
    <t>Lepoq Keq Tanjung Selor | 32</t>
  </si>
  <si>
    <t>Music Video 2025 | 169</t>
  </si>
  <si>
    <t>Music Video 2025 | 170</t>
  </si>
  <si>
    <t>Music Video 2025 | 171</t>
  </si>
  <si>
    <t>Music Video 2025 | 172</t>
  </si>
  <si>
    <t>Music Video 2025 | 173</t>
  </si>
  <si>
    <t>Music Video 2025 | 174</t>
  </si>
  <si>
    <t>Music Video 2025 | 175</t>
  </si>
  <si>
    <t>Music Video 2025 | 176</t>
  </si>
  <si>
    <t>Music Video 2025 | 177</t>
  </si>
  <si>
    <t>Music Video 2025 | 178</t>
  </si>
  <si>
    <t>Music Video 2025 | 179</t>
  </si>
  <si>
    <t>Music Video 2025 | 180</t>
  </si>
  <si>
    <t>Music Video 2025 | 181</t>
  </si>
  <si>
    <t>Music Video 2025 | 182</t>
  </si>
  <si>
    <t>Music Video 2025 | 183</t>
  </si>
  <si>
    <t>Music Video 2025 | 184</t>
  </si>
  <si>
    <t>Music Video 2025 | 185</t>
  </si>
  <si>
    <t>Music Video 2025 | 186</t>
  </si>
  <si>
    <t>Music Video 2025 | 187</t>
  </si>
  <si>
    <t>Music Video 2025 | 188</t>
  </si>
  <si>
    <t>Music Video 2025 | 189</t>
  </si>
  <si>
    <t>Mega Series Suara Hati Istri: Kayla | 7</t>
  </si>
  <si>
    <t>Mega Series Suara Hati Istri: Kayla | 8</t>
  </si>
  <si>
    <t>Mega Series Suara Hati Istri: Kayla | 9</t>
  </si>
  <si>
    <t>Mega Series Suara Hati Istri: Kayla | 10</t>
  </si>
  <si>
    <t>Mega Series Suara Hati Istri: Kayla | 11</t>
  </si>
  <si>
    <t>Gaspol | 71</t>
  </si>
  <si>
    <t>Gaspol | 72</t>
  </si>
  <si>
    <t>Buku Harian Seorang Istri | 635</t>
  </si>
  <si>
    <t>Buku Harian Seorang Istri | 636</t>
  </si>
  <si>
    <t>Buku Harian Seorang Istri | 637</t>
  </si>
  <si>
    <t>Buku Harian Seorang Istri | 638</t>
  </si>
  <si>
    <t>Buku Harian Seorang Istri | 639</t>
  </si>
  <si>
    <t>Buku Harian Seorang Istri | 640</t>
  </si>
  <si>
    <t>Buku Harian Seorang Istri | 641</t>
  </si>
  <si>
    <t>Buku Harian Seorang Istri | 642</t>
  </si>
  <si>
    <t>Buku Harian Seorang Istri | 643</t>
  </si>
  <si>
    <t>Buku Harian Seorang Istri | 644</t>
  </si>
  <si>
    <t>Siapa Takut Jatuh Cinta | 404</t>
  </si>
  <si>
    <t>Siapa Takut Jatuh Cinta | 405</t>
  </si>
  <si>
    <t>Siapa Takut Jatuh Cinta | 406</t>
  </si>
  <si>
    <t>Siapa Takut Jatuh Cinta | 407</t>
  </si>
  <si>
    <t>Siapa Takut Jatuh Cinta | 408</t>
  </si>
  <si>
    <t>Supir Cantik Bikin Tersesat di Jalan yang Benar
 *Subtitle:MYS</t>
  </si>
  <si>
    <t>Supir Cantik Bikin Tersesat di Jalan yang Benar</t>
  </si>
  <si>
    <t>Dikira Anak APT APT Enggak Baik?
 *Subtitle:MYS</t>
  </si>
  <si>
    <t>Dikira Anak APT APT Enggak Baik?</t>
  </si>
  <si>
    <t>Garam dan Madu Aku Biro Kamu Mau?
 *Subtitle:MYS</t>
  </si>
  <si>
    <t>Garam dan Madu Aku Biro Kamu Mau?</t>
  </si>
  <si>
    <t>Sudah Jatuh Ketiban Duren Iya Lagi Iya Lagi
 *Subtitle:MYS</t>
  </si>
  <si>
    <t>Sudah Jatuh Ketiban Duren Iya Lagi Iya Lagi</t>
  </si>
  <si>
    <t>Hidup Terlunta Lunta, Istri Ustad Yang Durhaka
 *Subtitle:MYS</t>
  </si>
  <si>
    <t>Hidup Terlunta Lunta, Istri Ustad Yang Durhaka</t>
  </si>
  <si>
    <t>Istriku Membuat Peraturan Untuk Dilanggar
 *Subtitle:MYS</t>
  </si>
  <si>
    <t>Istriku Membuat Peraturan Untuk Dilanggar</t>
  </si>
  <si>
    <t>Iya Lagi Ini Montir Cakepnya Bikin Mikir?
 *Subtitle:MYS</t>
  </si>
  <si>
    <t>Iya Lagi Ini Montir Cakepnya Bikin Mikir?</t>
  </si>
  <si>
    <t>Berkah Cinta | 154</t>
  </si>
  <si>
    <t>Berkah Cinta | 155</t>
  </si>
  <si>
    <t>Carita Beta | 68</t>
  </si>
  <si>
    <t>Patroli | 136</t>
  </si>
  <si>
    <t>The Sultan | 31</t>
  </si>
  <si>
    <t>D'Academy 5 | 69</t>
  </si>
  <si>
    <t>The Sultan | 32</t>
  </si>
  <si>
    <t>D'Academy 5 | 70</t>
  </si>
  <si>
    <t>Nawaitu Surga | 20</t>
  </si>
  <si>
    <t>Nawaitu Surga | 21</t>
  </si>
  <si>
    <t>Lepoq Keq Tanjung Selor | 33</t>
  </si>
  <si>
    <t>Lepoq Keq Tanjung Selor | 34</t>
  </si>
  <si>
    <t>D'Academy 7 | 1</t>
  </si>
  <si>
    <t>D'Academy 7 | 1
 *Subtitle:MYS</t>
  </si>
  <si>
    <t>D'Academy 7 | 2</t>
  </si>
  <si>
    <t>D'Academy 7 |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</si>
</sst>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10" fillId="5" borderId="6" xfId="1" applyFont="1" applyFill="1" applyBorder="1" applyAlignment="1">
      <alignment horizontal="center" vertical="top" wrapText="1"/>
    </xf>
    <xf numFmtId="0" fontId="10" fillId="5" borderId="8" xfId="1" applyFont="1" applyFill="1" applyBorder="1" applyAlignment="1">
      <alignment horizontal="center" vertical="top" wrapText="1"/>
    </xf>
    <xf numFmtId="0" fontId="10" fillId="5" borderId="7" xfId="1" applyFont="1" applyFill="1" applyBorder="1" applyAlignment="1">
      <alignment horizontal="center" vertical="top" wrapText="1"/>
    </xf>
    <xf numFmtId="0" fontId="10" fillId="5" borderId="12" xfId="1" applyFont="1" applyFill="1" applyBorder="1" applyAlignment="1">
      <alignment horizontal="center" vertical="top" wrapText="1"/>
    </xf>
    <xf numFmtId="0" fontId="10" fillId="5" borderId="13" xfId="1" applyFont="1" applyFill="1" applyBorder="1" applyAlignment="1">
      <alignment horizontal="center" vertical="top" wrapText="1"/>
    </xf>
    <xf numFmtId="0" fontId="10" fillId="5" borderId="14" xfId="1" applyFont="1" applyFill="1" applyBorder="1" applyAlignment="1">
      <alignment horizontal="center" vertical="top" wrapText="1"/>
    </xf>
    <xf numFmtId="0" fontId="10" fillId="5" borderId="1" xfId="1" applyFont="1" applyFill="1" applyBorder="1" applyAlignment="1">
      <alignment horizontal="center" vertical="top" wrapText="1"/>
    </xf>
    <xf numFmtId="0" fontId="10" fillId="5" borderId="0" xfId="1" applyFont="1" applyFill="1" applyBorder="1" applyAlignment="1">
      <alignment horizontal="center" vertical="top" wrapText="1"/>
    </xf>
    <xf numFmtId="0" fontId="10" fillId="5" borderId="2" xfId="1" applyFont="1" applyFill="1" applyBorder="1" applyAlignment="1">
      <alignment horizontal="center" vertical="top" wrapText="1"/>
    </xf>
    <xf numFmtId="0" fontId="10" fillId="5" borderId="11" xfId="1" applyFont="1" applyFill="1" applyBorder="1" applyAlignment="1">
      <alignment horizontal="center" vertical="top" wrapText="1"/>
    </xf>
    <xf numFmtId="0" fontId="10" fillId="5" borderId="15" xfId="1" applyFont="1" applyFill="1" applyBorder="1" applyAlignment="1">
      <alignment horizontal="center" vertical="top" wrapText="1"/>
    </xf>
    <xf numFmtId="0" fontId="10" fillId="5" borderId="10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90B87"/>
    <pageSetUpPr fitToPage="1"/>
  </sheetPr>
  <dimension ref="A1:AU80"/>
  <sheetViews>
    <sheetView tabSelected="1"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I31" sqref="I31:I34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0" t="s">
        <v>11</v>
      </c>
      <c r="C4" s="8">
        <v>45838</v>
      </c>
      <c r="D4" s="8">
        <v>45839</v>
      </c>
      <c r="E4" s="8">
        <v>45840</v>
      </c>
      <c r="F4" s="8">
        <v>45841</v>
      </c>
      <c r="G4" s="8">
        <v>45842</v>
      </c>
      <c r="H4" s="8">
        <v>45843</v>
      </c>
      <c r="I4" s="8">
        <v>45844</v>
      </c>
      <c r="J4" s="30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95</v>
      </c>
      <c r="D5" s="27" t="s">
        <v>169</v>
      </c>
      <c r="E5" s="27" t="s">
        <v>172</v>
      </c>
      <c r="F5" s="27" t="s">
        <v>175</v>
      </c>
      <c r="G5" s="27" t="s">
        <v>178</v>
      </c>
      <c r="H5" s="27" t="s">
        <v>181</v>
      </c>
      <c r="I5" s="27" t="s">
        <v>184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96</v>
      </c>
      <c r="D6" s="27" t="s">
        <v>170</v>
      </c>
      <c r="E6" s="27" t="s">
        <v>173</v>
      </c>
      <c r="F6" s="27" t="s">
        <v>176</v>
      </c>
      <c r="G6" s="27" t="s">
        <v>179</v>
      </c>
      <c r="H6" s="27" t="s">
        <v>182</v>
      </c>
      <c r="I6" s="27" t="s">
        <v>185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97</v>
      </c>
      <c r="D7" s="27" t="s">
        <v>171</v>
      </c>
      <c r="E7" s="27" t="s">
        <v>174</v>
      </c>
      <c r="F7" s="27" t="s">
        <v>177</v>
      </c>
      <c r="G7" s="27" t="s">
        <v>180</v>
      </c>
      <c r="H7" s="27" t="s">
        <v>183</v>
      </c>
      <c r="I7" s="27" t="s">
        <v>186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100</v>
      </c>
      <c r="D8" s="43" t="s">
        <v>127</v>
      </c>
      <c r="E8" s="43" t="s">
        <v>129</v>
      </c>
      <c r="F8" s="43" t="s">
        <v>131</v>
      </c>
      <c r="G8" s="43" t="s">
        <v>133</v>
      </c>
      <c r="H8" s="43" t="s">
        <v>157</v>
      </c>
      <c r="I8" s="43" t="s">
        <v>158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101</v>
      </c>
      <c r="D10" s="43" t="s">
        <v>128</v>
      </c>
      <c r="E10" s="43" t="s">
        <v>130</v>
      </c>
      <c r="F10" s="43" t="s">
        <v>132</v>
      </c>
      <c r="G10" s="43" t="s">
        <v>134</v>
      </c>
      <c r="H10" s="29" t="s">
        <v>105</v>
      </c>
      <c r="I10" s="29" t="s">
        <v>106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103</v>
      </c>
      <c r="I11" s="43" t="s">
        <v>159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29" t="s">
        <v>98</v>
      </c>
      <c r="D12" s="29" t="s">
        <v>112</v>
      </c>
      <c r="E12" s="29" t="s">
        <v>113</v>
      </c>
      <c r="F12" s="29" t="s">
        <v>114</v>
      </c>
      <c r="G12" s="29" t="s">
        <v>115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156</v>
      </c>
      <c r="D13" s="43" t="s">
        <v>122</v>
      </c>
      <c r="E13" s="43" t="s">
        <v>123</v>
      </c>
      <c r="F13" s="43" t="s">
        <v>124</v>
      </c>
      <c r="G13" s="43" t="s">
        <v>125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104</v>
      </c>
      <c r="I14" s="43" t="s">
        <v>160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29" t="s">
        <v>99</v>
      </c>
      <c r="D15" s="29" t="s">
        <v>117</v>
      </c>
      <c r="E15" s="29" t="s">
        <v>118</v>
      </c>
      <c r="F15" s="29" t="s">
        <v>119</v>
      </c>
      <c r="G15" s="29" t="s">
        <v>120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102</v>
      </c>
      <c r="D16" s="43" t="s">
        <v>137</v>
      </c>
      <c r="E16" s="43" t="s">
        <v>138</v>
      </c>
      <c r="F16" s="43" t="s">
        <v>139</v>
      </c>
      <c r="G16" s="43" t="s">
        <v>140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169</v>
      </c>
      <c r="D18" s="27" t="s">
        <v>172</v>
      </c>
      <c r="E18" s="27" t="s">
        <v>175</v>
      </c>
      <c r="F18" s="27" t="s">
        <v>178</v>
      </c>
      <c r="G18" s="27" t="s">
        <v>181</v>
      </c>
      <c r="H18" s="27" t="s">
        <v>184</v>
      </c>
      <c r="I18" s="27" t="s">
        <v>187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170</v>
      </c>
      <c r="D19" s="27" t="s">
        <v>173</v>
      </c>
      <c r="E19" s="27" t="s">
        <v>176</v>
      </c>
      <c r="F19" s="27" t="s">
        <v>179</v>
      </c>
      <c r="G19" s="27" t="s">
        <v>182</v>
      </c>
      <c r="H19" s="27" t="s">
        <v>185</v>
      </c>
      <c r="I19" s="27" t="s">
        <v>188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171</v>
      </c>
      <c r="D20" s="27" t="s">
        <v>174</v>
      </c>
      <c r="E20" s="27" t="s">
        <v>177</v>
      </c>
      <c r="F20" s="27" t="s">
        <v>180</v>
      </c>
      <c r="G20" s="27" t="s">
        <v>183</v>
      </c>
      <c r="H20" s="27" t="s">
        <v>186</v>
      </c>
      <c r="I20" s="27" t="s">
        <v>189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107</v>
      </c>
      <c r="D21" s="43" t="s">
        <v>108</v>
      </c>
      <c r="E21" s="43" t="s">
        <v>109</v>
      </c>
      <c r="F21" s="43" t="s">
        <v>110</v>
      </c>
      <c r="G21" s="43" t="s">
        <v>111</v>
      </c>
      <c r="H21" s="49" t="s">
        <v>165</v>
      </c>
      <c r="I21" s="49" t="s">
        <v>166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29" t="s">
        <v>167</v>
      </c>
      <c r="I23" s="29" t="s">
        <v>168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142</v>
      </c>
      <c r="D24" s="43" t="s">
        <v>144</v>
      </c>
      <c r="E24" s="43" t="s">
        <v>146</v>
      </c>
      <c r="F24" s="43" t="s">
        <v>148</v>
      </c>
      <c r="G24" s="43" t="s">
        <v>150</v>
      </c>
      <c r="H24" s="43" t="s">
        <v>152</v>
      </c>
      <c r="I24" s="43" t="s">
        <v>154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29" t="s">
        <v>112</v>
      </c>
      <c r="D27" s="29" t="s">
        <v>113</v>
      </c>
      <c r="E27" s="29" t="s">
        <v>114</v>
      </c>
      <c r="F27" s="29" t="s">
        <v>115</v>
      </c>
      <c r="G27" s="29" t="s">
        <v>116</v>
      </c>
      <c r="H27" s="29" t="s">
        <v>163</v>
      </c>
      <c r="I27" s="29" t="s">
        <v>164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122</v>
      </c>
      <c r="D28" s="43" t="s">
        <v>123</v>
      </c>
      <c r="E28" s="43" t="s">
        <v>124</v>
      </c>
      <c r="F28" s="43" t="s">
        <v>125</v>
      </c>
      <c r="G28" s="43" t="s">
        <v>126</v>
      </c>
      <c r="H28" s="43" t="s">
        <v>159</v>
      </c>
      <c r="I28" s="43" t="s">
        <v>161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29" t="s">
        <v>117</v>
      </c>
      <c r="D30" s="29" t="s">
        <v>118</v>
      </c>
      <c r="E30" s="29" t="s">
        <v>119</v>
      </c>
      <c r="F30" s="29" t="s">
        <v>120</v>
      </c>
      <c r="G30" s="29" t="s">
        <v>121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127</v>
      </c>
      <c r="D31" s="43" t="s">
        <v>129</v>
      </c>
      <c r="E31" s="43" t="s">
        <v>131</v>
      </c>
      <c r="F31" s="43" t="s">
        <v>133</v>
      </c>
      <c r="G31" s="43" t="s">
        <v>135</v>
      </c>
      <c r="H31" s="43" t="s">
        <v>160</v>
      </c>
      <c r="I31" s="43" t="s">
        <v>162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128</v>
      </c>
      <c r="D33" s="43" t="s">
        <v>130</v>
      </c>
      <c r="E33" s="43" t="s">
        <v>132</v>
      </c>
      <c r="F33" s="43" t="s">
        <v>134</v>
      </c>
      <c r="G33" s="43" t="s">
        <v>136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137</v>
      </c>
      <c r="D35" s="43" t="s">
        <v>138</v>
      </c>
      <c r="E35" s="43" t="s">
        <v>139</v>
      </c>
      <c r="F35" s="43" t="s">
        <v>140</v>
      </c>
      <c r="G35" s="43" t="s">
        <v>141</v>
      </c>
      <c r="H35" s="43" t="s">
        <v>157</v>
      </c>
      <c r="I35" s="43" t="s">
        <v>158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143</v>
      </c>
      <c r="D37" s="43" t="s">
        <v>145</v>
      </c>
      <c r="E37" s="43" t="s">
        <v>147</v>
      </c>
      <c r="F37" s="43" t="s">
        <v>149</v>
      </c>
      <c r="G37" s="43" t="s">
        <v>151</v>
      </c>
      <c r="H37" s="43" t="s">
        <v>153</v>
      </c>
      <c r="I37" s="43" t="s">
        <v>155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169</v>
      </c>
      <c r="D40" s="27" t="s">
        <v>172</v>
      </c>
      <c r="E40" s="27" t="s">
        <v>175</v>
      </c>
      <c r="F40" s="27" t="s">
        <v>178</v>
      </c>
      <c r="G40" s="27" t="s">
        <v>181</v>
      </c>
      <c r="H40" s="27" t="s">
        <v>184</v>
      </c>
      <c r="I40" s="27" t="s">
        <v>187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170</v>
      </c>
      <c r="D41" s="27" t="s">
        <v>173</v>
      </c>
      <c r="E41" s="27" t="s">
        <v>176</v>
      </c>
      <c r="F41" s="27" t="s">
        <v>179</v>
      </c>
      <c r="G41" s="27" t="s">
        <v>182</v>
      </c>
      <c r="H41" s="27" t="s">
        <v>185</v>
      </c>
      <c r="I41" s="27" t="s">
        <v>188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171</v>
      </c>
      <c r="D42" s="27" t="s">
        <v>174</v>
      </c>
      <c r="E42" s="27" t="s">
        <v>177</v>
      </c>
      <c r="F42" s="27" t="s">
        <v>180</v>
      </c>
      <c r="G42" s="27" t="s">
        <v>183</v>
      </c>
      <c r="H42" s="27" t="s">
        <v>186</v>
      </c>
      <c r="I42" s="27" t="s">
        <v>189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107</v>
      </c>
      <c r="D43" s="43" t="s">
        <v>108</v>
      </c>
      <c r="E43" s="43" t="s">
        <v>109</v>
      </c>
      <c r="F43" s="43" t="s">
        <v>110</v>
      </c>
      <c r="G43" s="43" t="s">
        <v>111</v>
      </c>
      <c r="H43" s="49" t="s">
        <v>165</v>
      </c>
      <c r="I43" s="49" t="s">
        <v>166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29" t="s">
        <v>167</v>
      </c>
      <c r="I45" s="29" t="s">
        <v>168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127</v>
      </c>
      <c r="D46" s="43" t="s">
        <v>129</v>
      </c>
      <c r="E46" s="43" t="s">
        <v>131</v>
      </c>
      <c r="F46" s="43" t="s">
        <v>133</v>
      </c>
      <c r="G46" s="43" t="s">
        <v>135</v>
      </c>
      <c r="H46" s="29" t="s">
        <v>163</v>
      </c>
      <c r="I46" s="29" t="s">
        <v>164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159</v>
      </c>
      <c r="I47" s="43" t="s">
        <v>161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128</v>
      </c>
      <c r="D48" s="43" t="s">
        <v>130</v>
      </c>
      <c r="E48" s="43" t="s">
        <v>132</v>
      </c>
      <c r="F48" s="43" t="s">
        <v>134</v>
      </c>
      <c r="G48" s="43" t="s">
        <v>136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117</v>
      </c>
      <c r="D50" s="43" t="s">
        <v>118</v>
      </c>
      <c r="E50" s="43" t="s">
        <v>119</v>
      </c>
      <c r="F50" s="43" t="s">
        <v>120</v>
      </c>
      <c r="G50" s="43" t="s">
        <v>121</v>
      </c>
      <c r="H50" s="27" t="s">
        <v>184</v>
      </c>
      <c r="I50" s="27" t="s">
        <v>187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185</v>
      </c>
      <c r="I51" s="27" t="s">
        <v>188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186</v>
      </c>
      <c r="I52" s="27" t="s">
        <v>189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122</v>
      </c>
      <c r="D53" s="43" t="s">
        <v>123</v>
      </c>
      <c r="E53" s="43" t="s">
        <v>124</v>
      </c>
      <c r="F53" s="43" t="s">
        <v>125</v>
      </c>
      <c r="G53" s="43" t="s">
        <v>126</v>
      </c>
      <c r="H53" s="43" t="s">
        <v>160</v>
      </c>
      <c r="I53" s="43" t="s">
        <v>162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29" t="s">
        <v>112</v>
      </c>
      <c r="D55" s="29" t="s">
        <v>113</v>
      </c>
      <c r="E55" s="29" t="s">
        <v>114</v>
      </c>
      <c r="F55" s="29" t="s">
        <v>115</v>
      </c>
      <c r="G55" s="29" t="s">
        <v>116</v>
      </c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169</v>
      </c>
      <c r="D56" s="27" t="s">
        <v>172</v>
      </c>
      <c r="E56" s="27" t="s">
        <v>175</v>
      </c>
      <c r="F56" s="27" t="s">
        <v>178</v>
      </c>
      <c r="G56" s="27" t="s">
        <v>181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170</v>
      </c>
      <c r="D57" s="27" t="s">
        <v>173</v>
      </c>
      <c r="E57" s="27" t="s">
        <v>176</v>
      </c>
      <c r="F57" s="27" t="s">
        <v>179</v>
      </c>
      <c r="G57" s="27" t="s">
        <v>182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171</v>
      </c>
      <c r="D58" s="27" t="s">
        <v>174</v>
      </c>
      <c r="E58" s="27" t="s">
        <v>177</v>
      </c>
      <c r="F58" s="27" t="s">
        <v>180</v>
      </c>
      <c r="G58" s="27" t="s">
        <v>183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143</v>
      </c>
      <c r="D59" s="43" t="s">
        <v>145</v>
      </c>
      <c r="E59" s="43" t="s">
        <v>147</v>
      </c>
      <c r="F59" s="43" t="s">
        <v>149</v>
      </c>
      <c r="G59" s="43" t="s">
        <v>151</v>
      </c>
      <c r="H59" s="43" t="s">
        <v>153</v>
      </c>
      <c r="I59" s="43" t="s">
        <v>155</v>
      </c>
      <c r="J59" s="12" t="s">
        <v>66</v>
      </c>
      <c r="K59" s="58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60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60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60"/>
      <c r="B62" s="12" t="s">
        <v>69</v>
      </c>
      <c r="C62" s="27" t="s">
        <v>169</v>
      </c>
      <c r="D62" s="27" t="s">
        <v>172</v>
      </c>
      <c r="E62" s="27" t="s">
        <v>175</v>
      </c>
      <c r="F62" s="27" t="s">
        <v>178</v>
      </c>
      <c r="G62" s="27" t="s">
        <v>181</v>
      </c>
      <c r="H62" s="27" t="s">
        <v>184</v>
      </c>
      <c r="I62" s="27" t="s">
        <v>187</v>
      </c>
      <c r="J62" s="12" t="s">
        <v>69</v>
      </c>
      <c r="K62" s="6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60"/>
      <c r="B63" s="12" t="s">
        <v>70</v>
      </c>
      <c r="C63" s="27" t="s">
        <v>170</v>
      </c>
      <c r="D63" s="27" t="s">
        <v>173</v>
      </c>
      <c r="E63" s="27" t="s">
        <v>176</v>
      </c>
      <c r="F63" s="27" t="s">
        <v>179</v>
      </c>
      <c r="G63" s="27" t="s">
        <v>182</v>
      </c>
      <c r="H63" s="27" t="s">
        <v>185</v>
      </c>
      <c r="I63" s="27" t="s">
        <v>188</v>
      </c>
      <c r="J63" s="12" t="s">
        <v>70</v>
      </c>
      <c r="K63" s="60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60"/>
      <c r="B64" s="12" t="s">
        <v>71</v>
      </c>
      <c r="C64" s="27" t="s">
        <v>171</v>
      </c>
      <c r="D64" s="27" t="s">
        <v>174</v>
      </c>
      <c r="E64" s="27" t="s">
        <v>177</v>
      </c>
      <c r="F64" s="27" t="s">
        <v>180</v>
      </c>
      <c r="G64" s="27" t="s">
        <v>183</v>
      </c>
      <c r="H64" s="27" t="s">
        <v>186</v>
      </c>
      <c r="I64" s="27" t="s">
        <v>189</v>
      </c>
      <c r="J64" s="12" t="s">
        <v>71</v>
      </c>
      <c r="K64" s="6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28" t="s">
        <v>11</v>
      </c>
      <c r="C65" s="14">
        <f t="shared" ref="C65:I65" si="0">C4</f>
        <v>45838</v>
      </c>
      <c r="D65" s="15">
        <f t="shared" si="0"/>
        <v>45839</v>
      </c>
      <c r="E65" s="15">
        <f t="shared" si="0"/>
        <v>45840</v>
      </c>
      <c r="F65" s="15">
        <f t="shared" si="0"/>
        <v>45841</v>
      </c>
      <c r="G65" s="15">
        <f t="shared" si="0"/>
        <v>45842</v>
      </c>
      <c r="H65" s="15">
        <f t="shared" si="0"/>
        <v>45843</v>
      </c>
      <c r="I65" s="15">
        <f t="shared" si="0"/>
        <v>45844</v>
      </c>
      <c r="J65" s="28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28" t="s">
        <v>72</v>
      </c>
      <c r="C66" s="16" t="str">
        <f t="shared" ref="C66:I66" si="1">C3</f>
        <v>Monday</v>
      </c>
      <c r="D66" s="28" t="str">
        <f t="shared" si="1"/>
        <v>Tuesday</v>
      </c>
      <c r="E66" s="28" t="str">
        <f t="shared" si="1"/>
        <v>Wednesday</v>
      </c>
      <c r="F66" s="28" t="str">
        <f>F3</f>
        <v>Thursday</v>
      </c>
      <c r="G66" s="28" t="str">
        <f t="shared" si="1"/>
        <v>Friday</v>
      </c>
      <c r="H66" s="28" t="str">
        <f t="shared" si="1"/>
        <v>Saturday</v>
      </c>
      <c r="I66" s="28" t="str">
        <f t="shared" si="1"/>
        <v>Sunday</v>
      </c>
      <c r="J66" s="28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3" t="s">
        <v>78</v>
      </c>
      <c r="E73" s="53"/>
      <c r="F73" s="53"/>
      <c r="G73" s="53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3" t="s">
        <v>81</v>
      </c>
      <c r="E74" s="57"/>
      <c r="F74" s="57"/>
      <c r="G74" s="57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3" t="s">
        <v>84</v>
      </c>
      <c r="E75" s="53"/>
      <c r="F75" s="53"/>
      <c r="G75" s="53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3" t="s">
        <v>86</v>
      </c>
      <c r="E76" s="53"/>
      <c r="F76" s="53"/>
      <c r="G76" s="53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3" t="s">
        <v>88</v>
      </c>
      <c r="E77" s="53"/>
      <c r="F77" s="53"/>
      <c r="G77" s="53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4" t="s">
        <v>90</v>
      </c>
      <c r="E78" s="54"/>
      <c r="F78" s="54"/>
      <c r="G78" s="54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3" t="s">
        <v>92</v>
      </c>
      <c r="E79" s="53"/>
      <c r="F79" s="53"/>
      <c r="G79" s="53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5" t="s">
        <v>94</v>
      </c>
      <c r="E80" s="55"/>
      <c r="F80" s="55"/>
      <c r="G80" s="55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3">
    <mergeCell ref="D77:G77"/>
    <mergeCell ref="D78:G78"/>
    <mergeCell ref="D79:G79"/>
    <mergeCell ref="D80:G80"/>
    <mergeCell ref="A65:A66"/>
    <mergeCell ref="K65:K66"/>
    <mergeCell ref="D73:G73"/>
    <mergeCell ref="D74:G74"/>
    <mergeCell ref="D75:G75"/>
    <mergeCell ref="D76:G76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ageMargins left="0.7" right="0.7" top="0.7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C55" sqref="C55:G5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3" t="s">
        <v>11</v>
      </c>
      <c r="C4" s="8">
        <v>45845</v>
      </c>
      <c r="D4" s="8">
        <v>45846</v>
      </c>
      <c r="E4" s="8">
        <v>45847</v>
      </c>
      <c r="F4" s="8">
        <v>45848</v>
      </c>
      <c r="G4" s="8">
        <v>45849</v>
      </c>
      <c r="H4" s="8">
        <v>45850</v>
      </c>
      <c r="I4" s="8">
        <v>45851</v>
      </c>
      <c r="J4" s="33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187</v>
      </c>
      <c r="D5" s="27" t="s">
        <v>190</v>
      </c>
      <c r="E5" s="27" t="s">
        <v>193</v>
      </c>
      <c r="F5" s="27" t="s">
        <v>196</v>
      </c>
      <c r="G5" s="27" t="s">
        <v>199</v>
      </c>
      <c r="H5" s="27" t="s">
        <v>202</v>
      </c>
      <c r="I5" s="27" t="s">
        <v>205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188</v>
      </c>
      <c r="D6" s="27" t="s">
        <v>191</v>
      </c>
      <c r="E6" s="27" t="s">
        <v>194</v>
      </c>
      <c r="F6" s="27" t="s">
        <v>197</v>
      </c>
      <c r="G6" s="27" t="s">
        <v>200</v>
      </c>
      <c r="H6" s="27" t="s">
        <v>203</v>
      </c>
      <c r="I6" s="27" t="s">
        <v>206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189</v>
      </c>
      <c r="D7" s="27" t="s">
        <v>192</v>
      </c>
      <c r="E7" s="27" t="s">
        <v>195</v>
      </c>
      <c r="F7" s="27" t="s">
        <v>198</v>
      </c>
      <c r="G7" s="27" t="s">
        <v>201</v>
      </c>
      <c r="H7" s="27" t="s">
        <v>204</v>
      </c>
      <c r="I7" s="27" t="s">
        <v>207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135</v>
      </c>
      <c r="D8" s="43" t="s">
        <v>226</v>
      </c>
      <c r="E8" s="43" t="s">
        <v>228</v>
      </c>
      <c r="F8" s="43" t="s">
        <v>230</v>
      </c>
      <c r="G8" s="43" t="s">
        <v>232</v>
      </c>
      <c r="H8" s="43" t="s">
        <v>255</v>
      </c>
      <c r="I8" s="43" t="s">
        <v>256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136</v>
      </c>
      <c r="D10" s="43" t="s">
        <v>227</v>
      </c>
      <c r="E10" s="43" t="s">
        <v>229</v>
      </c>
      <c r="F10" s="43" t="s">
        <v>231</v>
      </c>
      <c r="G10" s="43" t="s">
        <v>233</v>
      </c>
      <c r="H10" s="32" t="s">
        <v>163</v>
      </c>
      <c r="I10" s="32" t="s">
        <v>164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161</v>
      </c>
      <c r="I11" s="43" t="s">
        <v>257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32" t="s">
        <v>116</v>
      </c>
      <c r="D12" s="61" t="s">
        <v>329</v>
      </c>
      <c r="E12" s="62"/>
      <c r="F12" s="62"/>
      <c r="G12" s="63"/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126</v>
      </c>
      <c r="D13" s="43" t="s">
        <v>216</v>
      </c>
      <c r="E13" s="43" t="s">
        <v>217</v>
      </c>
      <c r="F13" s="43" t="s">
        <v>218</v>
      </c>
      <c r="G13" s="43" t="s">
        <v>219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162</v>
      </c>
      <c r="I14" s="43" t="s">
        <v>258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121</v>
      </c>
      <c r="D15" s="32" t="s">
        <v>221</v>
      </c>
      <c r="E15" s="32" t="s">
        <v>222</v>
      </c>
      <c r="F15" s="32" t="s">
        <v>223</v>
      </c>
      <c r="G15" s="32" t="s">
        <v>224</v>
      </c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141</v>
      </c>
      <c r="D16" s="43" t="s">
        <v>236</v>
      </c>
      <c r="E16" s="43" t="s">
        <v>237</v>
      </c>
      <c r="F16" s="43" t="s">
        <v>238</v>
      </c>
      <c r="G16" s="43" t="s">
        <v>239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190</v>
      </c>
      <c r="D18" s="27" t="s">
        <v>193</v>
      </c>
      <c r="E18" s="27" t="s">
        <v>196</v>
      </c>
      <c r="F18" s="27" t="s">
        <v>199</v>
      </c>
      <c r="G18" s="27" t="s">
        <v>202</v>
      </c>
      <c r="H18" s="27" t="s">
        <v>205</v>
      </c>
      <c r="I18" s="27" t="s">
        <v>208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191</v>
      </c>
      <c r="D19" s="27" t="s">
        <v>194</v>
      </c>
      <c r="E19" s="27" t="s">
        <v>197</v>
      </c>
      <c r="F19" s="27" t="s">
        <v>200</v>
      </c>
      <c r="G19" s="27" t="s">
        <v>203</v>
      </c>
      <c r="H19" s="27" t="s">
        <v>206</v>
      </c>
      <c r="I19" s="27" t="s">
        <v>209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192</v>
      </c>
      <c r="D20" s="27" t="s">
        <v>195</v>
      </c>
      <c r="E20" s="27" t="s">
        <v>198</v>
      </c>
      <c r="F20" s="27" t="s">
        <v>201</v>
      </c>
      <c r="G20" s="27" t="s">
        <v>204</v>
      </c>
      <c r="H20" s="27" t="s">
        <v>207</v>
      </c>
      <c r="I20" s="27" t="s">
        <v>210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211</v>
      </c>
      <c r="D21" s="43" t="s">
        <v>212</v>
      </c>
      <c r="E21" s="43" t="s">
        <v>213</v>
      </c>
      <c r="F21" s="43" t="s">
        <v>214</v>
      </c>
      <c r="G21" s="43" t="s">
        <v>215</v>
      </c>
      <c r="H21" s="49" t="s">
        <v>262</v>
      </c>
      <c r="I21" s="49" t="s">
        <v>263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264</v>
      </c>
      <c r="I23" s="32" t="s">
        <v>265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241</v>
      </c>
      <c r="D24" s="43" t="s">
        <v>243</v>
      </c>
      <c r="E24" s="43" t="s">
        <v>245</v>
      </c>
      <c r="F24" s="43" t="s">
        <v>247</v>
      </c>
      <c r="G24" s="43" t="s">
        <v>249</v>
      </c>
      <c r="H24" s="43" t="s">
        <v>251</v>
      </c>
      <c r="I24" s="43" t="s">
        <v>252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61" t="s">
        <v>328</v>
      </c>
      <c r="D27" s="62"/>
      <c r="E27" s="62"/>
      <c r="F27" s="62"/>
      <c r="G27" s="63"/>
      <c r="H27" s="32" t="s">
        <v>266</v>
      </c>
      <c r="I27" s="32" t="s">
        <v>267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216</v>
      </c>
      <c r="D28" s="43" t="s">
        <v>217</v>
      </c>
      <c r="E28" s="43" t="s">
        <v>218</v>
      </c>
      <c r="F28" s="43" t="s">
        <v>219</v>
      </c>
      <c r="G28" s="43" t="s">
        <v>220</v>
      </c>
      <c r="H28" s="43" t="s">
        <v>257</v>
      </c>
      <c r="I28" s="43" t="s">
        <v>259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32" t="s">
        <v>221</v>
      </c>
      <c r="D30" s="32" t="s">
        <v>222</v>
      </c>
      <c r="E30" s="32" t="s">
        <v>223</v>
      </c>
      <c r="F30" s="32" t="s">
        <v>224</v>
      </c>
      <c r="G30" s="32" t="s">
        <v>225</v>
      </c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226</v>
      </c>
      <c r="D31" s="43" t="s">
        <v>228</v>
      </c>
      <c r="E31" s="43" t="s">
        <v>230</v>
      </c>
      <c r="F31" s="43" t="s">
        <v>232</v>
      </c>
      <c r="G31" s="43" t="s">
        <v>234</v>
      </c>
      <c r="H31" s="43" t="s">
        <v>258</v>
      </c>
      <c r="I31" s="43" t="s">
        <v>260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227</v>
      </c>
      <c r="D33" s="43" t="s">
        <v>229</v>
      </c>
      <c r="E33" s="43" t="s">
        <v>231</v>
      </c>
      <c r="F33" s="43" t="s">
        <v>233</v>
      </c>
      <c r="G33" s="43" t="s">
        <v>235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236</v>
      </c>
      <c r="D35" s="43" t="s">
        <v>237</v>
      </c>
      <c r="E35" s="43" t="s">
        <v>238</v>
      </c>
      <c r="F35" s="43" t="s">
        <v>239</v>
      </c>
      <c r="G35" s="43" t="s">
        <v>240</v>
      </c>
      <c r="H35" s="43" t="s">
        <v>255</v>
      </c>
      <c r="I35" s="43" t="s">
        <v>256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242</v>
      </c>
      <c r="D37" s="43" t="s">
        <v>244</v>
      </c>
      <c r="E37" s="43" t="s">
        <v>246</v>
      </c>
      <c r="F37" s="43" t="s">
        <v>248</v>
      </c>
      <c r="G37" s="43" t="s">
        <v>250</v>
      </c>
      <c r="H37" s="43" t="s">
        <v>254</v>
      </c>
      <c r="I37" s="43" t="s">
        <v>253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190</v>
      </c>
      <c r="D40" s="27" t="s">
        <v>193</v>
      </c>
      <c r="E40" s="27" t="s">
        <v>196</v>
      </c>
      <c r="F40" s="27" t="s">
        <v>199</v>
      </c>
      <c r="G40" s="27" t="s">
        <v>202</v>
      </c>
      <c r="H40" s="27" t="s">
        <v>205</v>
      </c>
      <c r="I40" s="27" t="s">
        <v>208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191</v>
      </c>
      <c r="D41" s="27" t="s">
        <v>194</v>
      </c>
      <c r="E41" s="27" t="s">
        <v>197</v>
      </c>
      <c r="F41" s="27" t="s">
        <v>200</v>
      </c>
      <c r="G41" s="27" t="s">
        <v>203</v>
      </c>
      <c r="H41" s="27" t="s">
        <v>206</v>
      </c>
      <c r="I41" s="27" t="s">
        <v>209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192</v>
      </c>
      <c r="D42" s="27" t="s">
        <v>195</v>
      </c>
      <c r="E42" s="27" t="s">
        <v>198</v>
      </c>
      <c r="F42" s="27" t="s">
        <v>201</v>
      </c>
      <c r="G42" s="27" t="s">
        <v>204</v>
      </c>
      <c r="H42" s="27" t="s">
        <v>207</v>
      </c>
      <c r="I42" s="27" t="s">
        <v>210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211</v>
      </c>
      <c r="D43" s="43" t="s">
        <v>212</v>
      </c>
      <c r="E43" s="43" t="s">
        <v>213</v>
      </c>
      <c r="F43" s="43" t="s">
        <v>214</v>
      </c>
      <c r="G43" s="43" t="s">
        <v>215</v>
      </c>
      <c r="H43" s="49" t="s">
        <v>262</v>
      </c>
      <c r="I43" s="49" t="s">
        <v>263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264</v>
      </c>
      <c r="I45" s="32" t="s">
        <v>265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226</v>
      </c>
      <c r="D46" s="43" t="s">
        <v>228</v>
      </c>
      <c r="E46" s="43" t="s">
        <v>230</v>
      </c>
      <c r="F46" s="43" t="s">
        <v>232</v>
      </c>
      <c r="G46" s="43" t="s">
        <v>234</v>
      </c>
      <c r="H46" s="32" t="s">
        <v>266</v>
      </c>
      <c r="I46" s="32" t="s">
        <v>267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257</v>
      </c>
      <c r="I47" s="43" t="s">
        <v>259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227</v>
      </c>
      <c r="D48" s="43" t="s">
        <v>229</v>
      </c>
      <c r="E48" s="43" t="s">
        <v>231</v>
      </c>
      <c r="F48" s="43" t="s">
        <v>233</v>
      </c>
      <c r="G48" s="43" t="s">
        <v>235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43" t="s">
        <v>221</v>
      </c>
      <c r="D50" s="43" t="s">
        <v>222</v>
      </c>
      <c r="E50" s="43" t="s">
        <v>223</v>
      </c>
      <c r="F50" s="43" t="s">
        <v>224</v>
      </c>
      <c r="G50" s="43" t="s">
        <v>225</v>
      </c>
      <c r="H50" s="27" t="s">
        <v>205</v>
      </c>
      <c r="I50" s="27" t="s">
        <v>208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45"/>
      <c r="D51" s="45"/>
      <c r="E51" s="45"/>
      <c r="F51" s="45"/>
      <c r="G51" s="45"/>
      <c r="H51" s="27" t="s">
        <v>206</v>
      </c>
      <c r="I51" s="27" t="s">
        <v>209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44"/>
      <c r="D52" s="44"/>
      <c r="E52" s="44"/>
      <c r="F52" s="44"/>
      <c r="G52" s="44"/>
      <c r="H52" s="27" t="s">
        <v>207</v>
      </c>
      <c r="I52" s="27" t="s">
        <v>210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216</v>
      </c>
      <c r="D53" s="43" t="s">
        <v>217</v>
      </c>
      <c r="E53" s="43" t="s">
        <v>218</v>
      </c>
      <c r="F53" s="43" t="s">
        <v>219</v>
      </c>
      <c r="G53" s="43" t="s">
        <v>220</v>
      </c>
      <c r="H53" s="43" t="s">
        <v>258</v>
      </c>
      <c r="I53" s="43" t="s">
        <v>260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61" t="s">
        <v>329</v>
      </c>
      <c r="D55" s="62"/>
      <c r="E55" s="62"/>
      <c r="F55" s="62"/>
      <c r="G55" s="63"/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190</v>
      </c>
      <c r="D56" s="27" t="s">
        <v>193</v>
      </c>
      <c r="E56" s="27" t="s">
        <v>196</v>
      </c>
      <c r="F56" s="27" t="s">
        <v>199</v>
      </c>
      <c r="G56" s="27" t="s">
        <v>202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191</v>
      </c>
      <c r="D57" s="27" t="s">
        <v>194</v>
      </c>
      <c r="E57" s="27" t="s">
        <v>197</v>
      </c>
      <c r="F57" s="27" t="s">
        <v>200</v>
      </c>
      <c r="G57" s="27" t="s">
        <v>203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192</v>
      </c>
      <c r="D58" s="27" t="s">
        <v>195</v>
      </c>
      <c r="E58" s="27" t="s">
        <v>198</v>
      </c>
      <c r="F58" s="27" t="s">
        <v>201</v>
      </c>
      <c r="G58" s="27" t="s">
        <v>204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242</v>
      </c>
      <c r="D59" s="43" t="s">
        <v>244</v>
      </c>
      <c r="E59" s="43" t="s">
        <v>246</v>
      </c>
      <c r="F59" s="43" t="s">
        <v>248</v>
      </c>
      <c r="G59" s="43" t="s">
        <v>250</v>
      </c>
      <c r="H59" s="43" t="s">
        <v>254</v>
      </c>
      <c r="I59" s="43" t="s">
        <v>253</v>
      </c>
      <c r="J59" s="12" t="s">
        <v>66</v>
      </c>
      <c r="K59" s="58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60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60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60"/>
      <c r="B62" s="12" t="s">
        <v>69</v>
      </c>
      <c r="C62" s="27" t="s">
        <v>190</v>
      </c>
      <c r="D62" s="27" t="s">
        <v>193</v>
      </c>
      <c r="E62" s="27" t="s">
        <v>196</v>
      </c>
      <c r="F62" s="27" t="s">
        <v>199</v>
      </c>
      <c r="G62" s="27" t="s">
        <v>202</v>
      </c>
      <c r="H62" s="27" t="s">
        <v>205</v>
      </c>
      <c r="I62" s="27" t="s">
        <v>208</v>
      </c>
      <c r="J62" s="12" t="s">
        <v>69</v>
      </c>
      <c r="K62" s="6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60"/>
      <c r="B63" s="12" t="s">
        <v>70</v>
      </c>
      <c r="C63" s="27" t="s">
        <v>191</v>
      </c>
      <c r="D63" s="27" t="s">
        <v>194</v>
      </c>
      <c r="E63" s="27" t="s">
        <v>197</v>
      </c>
      <c r="F63" s="27" t="s">
        <v>200</v>
      </c>
      <c r="G63" s="27" t="s">
        <v>203</v>
      </c>
      <c r="H63" s="27" t="s">
        <v>206</v>
      </c>
      <c r="I63" s="27" t="s">
        <v>209</v>
      </c>
      <c r="J63" s="12" t="s">
        <v>70</v>
      </c>
      <c r="K63" s="60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60"/>
      <c r="B64" s="12" t="s">
        <v>71</v>
      </c>
      <c r="C64" s="27" t="s">
        <v>192</v>
      </c>
      <c r="D64" s="27" t="s">
        <v>195</v>
      </c>
      <c r="E64" s="27" t="s">
        <v>198</v>
      </c>
      <c r="F64" s="27" t="s">
        <v>201</v>
      </c>
      <c r="G64" s="27" t="s">
        <v>204</v>
      </c>
      <c r="H64" s="27" t="s">
        <v>207</v>
      </c>
      <c r="I64" s="27" t="s">
        <v>210</v>
      </c>
      <c r="J64" s="12" t="s">
        <v>71</v>
      </c>
      <c r="K64" s="6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1" t="s">
        <v>11</v>
      </c>
      <c r="C65" s="14">
        <f t="shared" ref="C65:I65" si="0">C4</f>
        <v>45845</v>
      </c>
      <c r="D65" s="15">
        <f t="shared" si="0"/>
        <v>45846</v>
      </c>
      <c r="E65" s="15">
        <f t="shared" si="0"/>
        <v>45847</v>
      </c>
      <c r="F65" s="15">
        <f t="shared" si="0"/>
        <v>45848</v>
      </c>
      <c r="G65" s="15">
        <f t="shared" si="0"/>
        <v>45849</v>
      </c>
      <c r="H65" s="15">
        <f t="shared" si="0"/>
        <v>45850</v>
      </c>
      <c r="I65" s="15">
        <f t="shared" si="0"/>
        <v>45851</v>
      </c>
      <c r="J65" s="31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3" t="s">
        <v>78</v>
      </c>
      <c r="E73" s="53"/>
      <c r="F73" s="53"/>
      <c r="G73" s="53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3" t="s">
        <v>81</v>
      </c>
      <c r="E74" s="57"/>
      <c r="F74" s="57"/>
      <c r="G74" s="57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3" t="s">
        <v>84</v>
      </c>
      <c r="E75" s="53"/>
      <c r="F75" s="53"/>
      <c r="G75" s="53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3" t="s">
        <v>86</v>
      </c>
      <c r="E76" s="53"/>
      <c r="F76" s="53"/>
      <c r="G76" s="53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3" t="s">
        <v>88</v>
      </c>
      <c r="E77" s="53"/>
      <c r="F77" s="53"/>
      <c r="G77" s="53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4" t="s">
        <v>90</v>
      </c>
      <c r="E78" s="54"/>
      <c r="F78" s="54"/>
      <c r="G78" s="54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3" t="s">
        <v>92</v>
      </c>
      <c r="E79" s="53"/>
      <c r="F79" s="53"/>
      <c r="G79" s="53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5" t="s">
        <v>94</v>
      </c>
      <c r="E80" s="55"/>
      <c r="F80" s="55"/>
      <c r="G80" s="55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6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G53:G54"/>
    <mergeCell ref="K49:K52"/>
    <mergeCell ref="C50:C52"/>
    <mergeCell ref="D50:D52"/>
    <mergeCell ref="E50:E52"/>
    <mergeCell ref="F50:F52"/>
    <mergeCell ref="G50:G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D12:G12"/>
    <mergeCell ref="D77:G77"/>
    <mergeCell ref="D78:G78"/>
    <mergeCell ref="D79:G79"/>
    <mergeCell ref="D80:G80"/>
    <mergeCell ref="C27:G27"/>
    <mergeCell ref="C55:G55"/>
    <mergeCell ref="A65:A66"/>
    <mergeCell ref="K65:K66"/>
    <mergeCell ref="D73:G73"/>
    <mergeCell ref="D74:G74"/>
    <mergeCell ref="D75:G75"/>
    <mergeCell ref="D76:G76"/>
    <mergeCell ref="G59:G61"/>
    <mergeCell ref="H59:H61"/>
    <mergeCell ref="I59:I61"/>
    <mergeCell ref="K59:K60"/>
    <mergeCell ref="A61:A64"/>
    <mergeCell ref="K61:K64"/>
    <mergeCell ref="H53:H58"/>
    <mergeCell ref="I53:I58"/>
    <mergeCell ref="K53:K54"/>
    <mergeCell ref="A55:A58"/>
    <mergeCell ref="K55:K58"/>
  </mergeCells>
  <pageMargins left="0.7" right="0.7" top="0.75" bottom="0.75" header="0.3" footer="0.3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C30" sqref="C30:G3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3" t="s">
        <v>11</v>
      </c>
      <c r="C4" s="8">
        <v>45852</v>
      </c>
      <c r="D4" s="8">
        <v>45853</v>
      </c>
      <c r="E4" s="8">
        <v>45854</v>
      </c>
      <c r="F4" s="8">
        <v>45855</v>
      </c>
      <c r="G4" s="8">
        <v>45856</v>
      </c>
      <c r="H4" s="8">
        <v>45857</v>
      </c>
      <c r="I4" s="8">
        <v>45858</v>
      </c>
      <c r="J4" s="33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208</v>
      </c>
      <c r="D5" s="27" t="s">
        <v>268</v>
      </c>
      <c r="E5" s="27" t="s">
        <v>271</v>
      </c>
      <c r="F5" s="27" t="s">
        <v>274</v>
      </c>
      <c r="G5" s="27" t="s">
        <v>277</v>
      </c>
      <c r="H5" s="27" t="s">
        <v>280</v>
      </c>
      <c r="I5" s="27" t="s">
        <v>283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209</v>
      </c>
      <c r="D6" s="27" t="s">
        <v>269</v>
      </c>
      <c r="E6" s="27" t="s">
        <v>272</v>
      </c>
      <c r="F6" s="27" t="s">
        <v>275</v>
      </c>
      <c r="G6" s="27" t="s">
        <v>278</v>
      </c>
      <c r="H6" s="27" t="s">
        <v>281</v>
      </c>
      <c r="I6" s="27" t="s">
        <v>284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210</v>
      </c>
      <c r="D7" s="27" t="s">
        <v>270</v>
      </c>
      <c r="E7" s="27" t="s">
        <v>273</v>
      </c>
      <c r="F7" s="27" t="s">
        <v>276</v>
      </c>
      <c r="G7" s="27" t="s">
        <v>279</v>
      </c>
      <c r="H7" s="27" t="s">
        <v>282</v>
      </c>
      <c r="I7" s="27" t="s">
        <v>285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234</v>
      </c>
      <c r="D8" s="43" t="s">
        <v>304</v>
      </c>
      <c r="E8" s="43" t="s">
        <v>306</v>
      </c>
      <c r="F8" s="43" t="s">
        <v>308</v>
      </c>
      <c r="G8" s="43" t="s">
        <v>310</v>
      </c>
      <c r="H8" s="43" t="s">
        <v>332</v>
      </c>
      <c r="I8" s="43" t="s">
        <v>333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235</v>
      </c>
      <c r="D10" s="43" t="s">
        <v>305</v>
      </c>
      <c r="E10" s="43" t="s">
        <v>307</v>
      </c>
      <c r="F10" s="43" t="s">
        <v>309</v>
      </c>
      <c r="G10" s="43" t="s">
        <v>311</v>
      </c>
      <c r="H10" s="32" t="s">
        <v>266</v>
      </c>
      <c r="I10" s="32" t="s">
        <v>267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259</v>
      </c>
      <c r="I11" s="43" t="s">
        <v>336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61" t="s">
        <v>329</v>
      </c>
      <c r="D12" s="62"/>
      <c r="E12" s="62"/>
      <c r="F12" s="62"/>
      <c r="G12" s="63"/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220</v>
      </c>
      <c r="D13" s="43" t="s">
        <v>294</v>
      </c>
      <c r="E13" s="43" t="s">
        <v>295</v>
      </c>
      <c r="F13" s="43" t="s">
        <v>296</v>
      </c>
      <c r="G13" s="43" t="s">
        <v>297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260</v>
      </c>
      <c r="I14" s="43" t="s">
        <v>261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32" t="s">
        <v>225</v>
      </c>
      <c r="D15" s="61" t="s">
        <v>331</v>
      </c>
      <c r="E15" s="62"/>
      <c r="F15" s="62"/>
      <c r="G15" s="63"/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240</v>
      </c>
      <c r="D16" s="43" t="s">
        <v>299</v>
      </c>
      <c r="E16" s="43" t="s">
        <v>300</v>
      </c>
      <c r="F16" s="43" t="s">
        <v>301</v>
      </c>
      <c r="G16" s="43" t="s">
        <v>302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268</v>
      </c>
      <c r="D18" s="27" t="s">
        <v>271</v>
      </c>
      <c r="E18" s="27" t="s">
        <v>274</v>
      </c>
      <c r="F18" s="27" t="s">
        <v>277</v>
      </c>
      <c r="G18" s="27" t="s">
        <v>280</v>
      </c>
      <c r="H18" s="27" t="s">
        <v>283</v>
      </c>
      <c r="I18" s="27" t="s">
        <v>286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269</v>
      </c>
      <c r="D19" s="27" t="s">
        <v>272</v>
      </c>
      <c r="E19" s="27" t="s">
        <v>275</v>
      </c>
      <c r="F19" s="27" t="s">
        <v>278</v>
      </c>
      <c r="G19" s="27" t="s">
        <v>281</v>
      </c>
      <c r="H19" s="27" t="s">
        <v>284</v>
      </c>
      <c r="I19" s="27" t="s">
        <v>287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270</v>
      </c>
      <c r="D20" s="27" t="s">
        <v>273</v>
      </c>
      <c r="E20" s="27" t="s">
        <v>276</v>
      </c>
      <c r="F20" s="27" t="s">
        <v>279</v>
      </c>
      <c r="G20" s="27" t="s">
        <v>282</v>
      </c>
      <c r="H20" s="27" t="s">
        <v>285</v>
      </c>
      <c r="I20" s="27" t="s">
        <v>288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289</v>
      </c>
      <c r="D21" s="43" t="s">
        <v>290</v>
      </c>
      <c r="E21" s="43" t="s">
        <v>291</v>
      </c>
      <c r="F21" s="43" t="s">
        <v>292</v>
      </c>
      <c r="G21" s="43" t="s">
        <v>293</v>
      </c>
      <c r="H21" s="49" t="s">
        <v>339</v>
      </c>
      <c r="I21" s="49" t="s">
        <v>340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341</v>
      </c>
      <c r="I23" s="32" t="s">
        <v>342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314</v>
      </c>
      <c r="D24" s="43" t="s">
        <v>316</v>
      </c>
      <c r="E24" s="43" t="s">
        <v>318</v>
      </c>
      <c r="F24" s="43" t="s">
        <v>320</v>
      </c>
      <c r="G24" s="43" t="s">
        <v>322</v>
      </c>
      <c r="H24" s="43" t="s">
        <v>324</v>
      </c>
      <c r="I24" s="43" t="s">
        <v>326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61" t="s">
        <v>329</v>
      </c>
      <c r="D27" s="62"/>
      <c r="E27" s="62"/>
      <c r="F27" s="62"/>
      <c r="G27" s="63"/>
      <c r="H27" s="32" t="s">
        <v>334</v>
      </c>
      <c r="I27" s="32" t="s">
        <v>335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294</v>
      </c>
      <c r="D28" s="43" t="s">
        <v>295</v>
      </c>
      <c r="E28" s="43" t="s">
        <v>296</v>
      </c>
      <c r="F28" s="43" t="s">
        <v>297</v>
      </c>
      <c r="G28" s="43" t="s">
        <v>298</v>
      </c>
      <c r="H28" s="43" t="s">
        <v>336</v>
      </c>
      <c r="I28" s="43" t="s">
        <v>337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61" t="s">
        <v>330</v>
      </c>
      <c r="D30" s="62"/>
      <c r="E30" s="62"/>
      <c r="F30" s="62"/>
      <c r="G30" s="63"/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304</v>
      </c>
      <c r="D31" s="43" t="s">
        <v>306</v>
      </c>
      <c r="E31" s="43" t="s">
        <v>308</v>
      </c>
      <c r="F31" s="43" t="s">
        <v>310</v>
      </c>
      <c r="G31" s="43" t="s">
        <v>312</v>
      </c>
      <c r="H31" s="43" t="s">
        <v>261</v>
      </c>
      <c r="I31" s="43" t="s">
        <v>338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305</v>
      </c>
      <c r="D33" s="43" t="s">
        <v>307</v>
      </c>
      <c r="E33" s="43" t="s">
        <v>309</v>
      </c>
      <c r="F33" s="43" t="s">
        <v>311</v>
      </c>
      <c r="G33" s="43" t="s">
        <v>313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299</v>
      </c>
      <c r="D35" s="43" t="s">
        <v>300</v>
      </c>
      <c r="E35" s="43" t="s">
        <v>301</v>
      </c>
      <c r="F35" s="43" t="s">
        <v>302</v>
      </c>
      <c r="G35" s="43" t="s">
        <v>303</v>
      </c>
      <c r="H35" s="43" t="s">
        <v>332</v>
      </c>
      <c r="I35" s="43" t="s">
        <v>333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315</v>
      </c>
      <c r="D37" s="43" t="s">
        <v>317</v>
      </c>
      <c r="E37" s="43" t="s">
        <v>319</v>
      </c>
      <c r="F37" s="43" t="s">
        <v>321</v>
      </c>
      <c r="G37" s="43" t="s">
        <v>323</v>
      </c>
      <c r="H37" s="43" t="s">
        <v>325</v>
      </c>
      <c r="I37" s="43" t="s">
        <v>327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268</v>
      </c>
      <c r="D40" s="27" t="s">
        <v>271</v>
      </c>
      <c r="E40" s="27" t="s">
        <v>274</v>
      </c>
      <c r="F40" s="27" t="s">
        <v>277</v>
      </c>
      <c r="G40" s="27" t="s">
        <v>280</v>
      </c>
      <c r="H40" s="27" t="s">
        <v>283</v>
      </c>
      <c r="I40" s="27" t="s">
        <v>286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269</v>
      </c>
      <c r="D41" s="27" t="s">
        <v>272</v>
      </c>
      <c r="E41" s="27" t="s">
        <v>275</v>
      </c>
      <c r="F41" s="27" t="s">
        <v>278</v>
      </c>
      <c r="G41" s="27" t="s">
        <v>281</v>
      </c>
      <c r="H41" s="27" t="s">
        <v>284</v>
      </c>
      <c r="I41" s="27" t="s">
        <v>287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270</v>
      </c>
      <c r="D42" s="27" t="s">
        <v>273</v>
      </c>
      <c r="E42" s="27" t="s">
        <v>276</v>
      </c>
      <c r="F42" s="27" t="s">
        <v>279</v>
      </c>
      <c r="G42" s="27" t="s">
        <v>282</v>
      </c>
      <c r="H42" s="27" t="s">
        <v>285</v>
      </c>
      <c r="I42" s="27" t="s">
        <v>288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289</v>
      </c>
      <c r="D43" s="43" t="s">
        <v>290</v>
      </c>
      <c r="E43" s="43" t="s">
        <v>291</v>
      </c>
      <c r="F43" s="43" t="s">
        <v>292</v>
      </c>
      <c r="G43" s="43" t="s">
        <v>293</v>
      </c>
      <c r="H43" s="49" t="s">
        <v>339</v>
      </c>
      <c r="I43" s="49" t="s">
        <v>340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341</v>
      </c>
      <c r="I45" s="32" t="s">
        <v>342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304</v>
      </c>
      <c r="D46" s="43" t="s">
        <v>306</v>
      </c>
      <c r="E46" s="43" t="s">
        <v>308</v>
      </c>
      <c r="F46" s="43" t="s">
        <v>310</v>
      </c>
      <c r="G46" s="43" t="s">
        <v>312</v>
      </c>
      <c r="H46" s="32" t="s">
        <v>334</v>
      </c>
      <c r="I46" s="32" t="s">
        <v>335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336</v>
      </c>
      <c r="I47" s="43" t="s">
        <v>337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305</v>
      </c>
      <c r="D48" s="43" t="s">
        <v>307</v>
      </c>
      <c r="E48" s="43" t="s">
        <v>309</v>
      </c>
      <c r="F48" s="43" t="s">
        <v>311</v>
      </c>
      <c r="G48" s="43" t="s">
        <v>313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64" t="s">
        <v>331</v>
      </c>
      <c r="D50" s="65"/>
      <c r="E50" s="65"/>
      <c r="F50" s="65"/>
      <c r="G50" s="66"/>
      <c r="H50" s="27" t="s">
        <v>283</v>
      </c>
      <c r="I50" s="27" t="s">
        <v>286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67"/>
      <c r="D51" s="68"/>
      <c r="E51" s="68"/>
      <c r="F51" s="68"/>
      <c r="G51" s="69"/>
      <c r="H51" s="27" t="s">
        <v>284</v>
      </c>
      <c r="I51" s="27" t="s">
        <v>287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70"/>
      <c r="D52" s="71"/>
      <c r="E52" s="71"/>
      <c r="F52" s="71"/>
      <c r="G52" s="72"/>
      <c r="H52" s="27" t="s">
        <v>285</v>
      </c>
      <c r="I52" s="27" t="s">
        <v>288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216</v>
      </c>
      <c r="D53" s="43" t="s">
        <v>217</v>
      </c>
      <c r="E53" s="43" t="s">
        <v>218</v>
      </c>
      <c r="F53" s="43" t="s">
        <v>219</v>
      </c>
      <c r="G53" s="43" t="s">
        <v>220</v>
      </c>
      <c r="H53" s="43" t="s">
        <v>261</v>
      </c>
      <c r="I53" s="43" t="s">
        <v>338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61" t="s">
        <v>329</v>
      </c>
      <c r="D55" s="62"/>
      <c r="E55" s="62"/>
      <c r="F55" s="62"/>
      <c r="G55" s="63"/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268</v>
      </c>
      <c r="D56" s="27" t="s">
        <v>271</v>
      </c>
      <c r="E56" s="27" t="s">
        <v>274</v>
      </c>
      <c r="F56" s="27" t="s">
        <v>277</v>
      </c>
      <c r="G56" s="27" t="s">
        <v>280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269</v>
      </c>
      <c r="D57" s="27" t="s">
        <v>272</v>
      </c>
      <c r="E57" s="27" t="s">
        <v>275</v>
      </c>
      <c r="F57" s="27" t="s">
        <v>278</v>
      </c>
      <c r="G57" s="27" t="s">
        <v>281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270</v>
      </c>
      <c r="D58" s="27" t="s">
        <v>273</v>
      </c>
      <c r="E58" s="27" t="s">
        <v>276</v>
      </c>
      <c r="F58" s="27" t="s">
        <v>279</v>
      </c>
      <c r="G58" s="27" t="s">
        <v>282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315</v>
      </c>
      <c r="D59" s="43" t="s">
        <v>317</v>
      </c>
      <c r="E59" s="43" t="s">
        <v>319</v>
      </c>
      <c r="F59" s="43" t="s">
        <v>321</v>
      </c>
      <c r="G59" s="43" t="s">
        <v>323</v>
      </c>
      <c r="H59" s="43" t="s">
        <v>325</v>
      </c>
      <c r="I59" s="43" t="s">
        <v>327</v>
      </c>
      <c r="J59" s="12" t="s">
        <v>66</v>
      </c>
      <c r="K59" s="58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60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60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60"/>
      <c r="B62" s="12" t="s">
        <v>69</v>
      </c>
      <c r="C62" s="27" t="s">
        <v>268</v>
      </c>
      <c r="D62" s="27" t="s">
        <v>271</v>
      </c>
      <c r="E62" s="27" t="s">
        <v>274</v>
      </c>
      <c r="F62" s="27" t="s">
        <v>277</v>
      </c>
      <c r="G62" s="27" t="s">
        <v>280</v>
      </c>
      <c r="H62" s="27" t="s">
        <v>283</v>
      </c>
      <c r="I62" s="27" t="s">
        <v>286</v>
      </c>
      <c r="J62" s="12" t="s">
        <v>69</v>
      </c>
      <c r="K62" s="6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60"/>
      <c r="B63" s="12" t="s">
        <v>70</v>
      </c>
      <c r="C63" s="27" t="s">
        <v>269</v>
      </c>
      <c r="D63" s="27" t="s">
        <v>272</v>
      </c>
      <c r="E63" s="27" t="s">
        <v>275</v>
      </c>
      <c r="F63" s="27" t="s">
        <v>278</v>
      </c>
      <c r="G63" s="27" t="s">
        <v>281</v>
      </c>
      <c r="H63" s="27" t="s">
        <v>284</v>
      </c>
      <c r="I63" s="27" t="s">
        <v>287</v>
      </c>
      <c r="J63" s="12" t="s">
        <v>70</v>
      </c>
      <c r="K63" s="60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60"/>
      <c r="B64" s="12" t="s">
        <v>71</v>
      </c>
      <c r="C64" s="27" t="s">
        <v>270</v>
      </c>
      <c r="D64" s="27" t="s">
        <v>273</v>
      </c>
      <c r="E64" s="27" t="s">
        <v>276</v>
      </c>
      <c r="F64" s="27" t="s">
        <v>279</v>
      </c>
      <c r="G64" s="27" t="s">
        <v>282</v>
      </c>
      <c r="H64" s="27" t="s">
        <v>285</v>
      </c>
      <c r="I64" s="27" t="s">
        <v>288</v>
      </c>
      <c r="J64" s="12" t="s">
        <v>71</v>
      </c>
      <c r="K64" s="6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1" t="s">
        <v>11</v>
      </c>
      <c r="C65" s="14">
        <f t="shared" ref="C65:I65" si="0">C4</f>
        <v>45852</v>
      </c>
      <c r="D65" s="15">
        <f t="shared" si="0"/>
        <v>45853</v>
      </c>
      <c r="E65" s="15">
        <f t="shared" si="0"/>
        <v>45854</v>
      </c>
      <c r="F65" s="15">
        <f t="shared" si="0"/>
        <v>45855</v>
      </c>
      <c r="G65" s="15">
        <f t="shared" si="0"/>
        <v>45856</v>
      </c>
      <c r="H65" s="15">
        <f t="shared" si="0"/>
        <v>45857</v>
      </c>
      <c r="I65" s="15">
        <f t="shared" si="0"/>
        <v>45858</v>
      </c>
      <c r="J65" s="31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3" t="s">
        <v>78</v>
      </c>
      <c r="E73" s="53"/>
      <c r="F73" s="53"/>
      <c r="G73" s="53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3" t="s">
        <v>81</v>
      </c>
      <c r="E74" s="57"/>
      <c r="F74" s="57"/>
      <c r="G74" s="57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3" t="s">
        <v>84</v>
      </c>
      <c r="E75" s="53"/>
      <c r="F75" s="53"/>
      <c r="G75" s="53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3" t="s">
        <v>86</v>
      </c>
      <c r="E76" s="53"/>
      <c r="F76" s="53"/>
      <c r="G76" s="53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3" t="s">
        <v>88</v>
      </c>
      <c r="E77" s="53"/>
      <c r="F77" s="53"/>
      <c r="G77" s="53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4" t="s">
        <v>90</v>
      </c>
      <c r="E78" s="54"/>
      <c r="F78" s="54"/>
      <c r="G78" s="54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3" t="s">
        <v>92</v>
      </c>
      <c r="E79" s="53"/>
      <c r="F79" s="53"/>
      <c r="G79" s="53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5" t="s">
        <v>94</v>
      </c>
      <c r="E80" s="55"/>
      <c r="F80" s="55"/>
      <c r="G80" s="55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4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4"/>
    <mergeCell ref="D13:D14"/>
    <mergeCell ref="E13:E14"/>
    <mergeCell ref="F13:F14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29"/>
    <mergeCell ref="D28:D29"/>
    <mergeCell ref="E28:E29"/>
    <mergeCell ref="F28:F29"/>
    <mergeCell ref="G28:G29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H53:H58"/>
    <mergeCell ref="I53:I58"/>
    <mergeCell ref="K53:K54"/>
    <mergeCell ref="A55:A58"/>
    <mergeCell ref="K55:K58"/>
    <mergeCell ref="A59:A60"/>
    <mergeCell ref="C59:C61"/>
    <mergeCell ref="D59:D61"/>
    <mergeCell ref="E59:E61"/>
    <mergeCell ref="F59:F61"/>
    <mergeCell ref="A53:A54"/>
    <mergeCell ref="C53:C54"/>
    <mergeCell ref="D53:D54"/>
    <mergeCell ref="E53:E54"/>
    <mergeCell ref="F53:F54"/>
    <mergeCell ref="G53:G54"/>
    <mergeCell ref="A65:A66"/>
    <mergeCell ref="K65:K66"/>
    <mergeCell ref="D73:G73"/>
    <mergeCell ref="D74:G74"/>
    <mergeCell ref="D75:G75"/>
    <mergeCell ref="D76:G76"/>
    <mergeCell ref="G59:G61"/>
    <mergeCell ref="H59:H61"/>
    <mergeCell ref="I59:I61"/>
    <mergeCell ref="K59:K60"/>
    <mergeCell ref="A61:A64"/>
    <mergeCell ref="K61:K64"/>
    <mergeCell ref="D77:G77"/>
    <mergeCell ref="D78:G78"/>
    <mergeCell ref="D79:G79"/>
    <mergeCell ref="D80:G80"/>
    <mergeCell ref="C12:G12"/>
    <mergeCell ref="C27:G27"/>
    <mergeCell ref="C55:G55"/>
    <mergeCell ref="C30:G30"/>
    <mergeCell ref="D15:G15"/>
    <mergeCell ref="C50:G52"/>
  </mergeCells>
  <pageMargins left="0.7" right="0.7" top="0.75" bottom="0.75" header="0.3" footer="0.3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90B87"/>
    <pageSetUpPr fitToPage="1"/>
  </sheetPr>
  <dimension ref="A1:AU80"/>
  <sheetViews>
    <sheetView zoomScale="50" zoomScaleNormal="50" workbookViewId="0">
      <pane xSplit="1" ySplit="4" topLeftCell="B17" activePane="bottomRight" state="frozen"/>
      <selection pane="topRight" activeCell="H14" sqref="H14:H17"/>
      <selection pane="bottomLeft" activeCell="H14" sqref="H14:H17"/>
      <selection pane="bottomRight" activeCell="G35" sqref="G35:G36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3" t="s">
        <v>11</v>
      </c>
      <c r="C4" s="8">
        <v>45859</v>
      </c>
      <c r="D4" s="8">
        <v>45860</v>
      </c>
      <c r="E4" s="8">
        <v>45861</v>
      </c>
      <c r="F4" s="8">
        <v>45862</v>
      </c>
      <c r="G4" s="8">
        <v>45863</v>
      </c>
      <c r="H4" s="8">
        <v>45864</v>
      </c>
      <c r="I4" s="8">
        <v>45865</v>
      </c>
      <c r="J4" s="33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286</v>
      </c>
      <c r="D5" s="27" t="s">
        <v>343</v>
      </c>
      <c r="E5" s="27" t="s">
        <v>346</v>
      </c>
      <c r="F5" s="27" t="s">
        <v>349</v>
      </c>
      <c r="G5" s="27" t="s">
        <v>352</v>
      </c>
      <c r="H5" s="27" t="s">
        <v>355</v>
      </c>
      <c r="I5" s="27" t="s">
        <v>358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287</v>
      </c>
      <c r="D6" s="27" t="s">
        <v>344</v>
      </c>
      <c r="E6" s="27" t="s">
        <v>347</v>
      </c>
      <c r="F6" s="27" t="s">
        <v>350</v>
      </c>
      <c r="G6" s="27" t="s">
        <v>353</v>
      </c>
      <c r="H6" s="27" t="s">
        <v>356</v>
      </c>
      <c r="I6" s="27" t="s">
        <v>359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288</v>
      </c>
      <c r="D7" s="27" t="s">
        <v>345</v>
      </c>
      <c r="E7" s="27" t="s">
        <v>348</v>
      </c>
      <c r="F7" s="27" t="s">
        <v>351</v>
      </c>
      <c r="G7" s="27" t="s">
        <v>354</v>
      </c>
      <c r="H7" s="27" t="s">
        <v>357</v>
      </c>
      <c r="I7" s="27" t="s">
        <v>360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312</v>
      </c>
      <c r="D8" s="43" t="s">
        <v>374</v>
      </c>
      <c r="E8" s="43" t="s">
        <v>376</v>
      </c>
      <c r="F8" s="43" t="s">
        <v>378</v>
      </c>
      <c r="G8" s="43" t="s">
        <v>380</v>
      </c>
      <c r="H8" s="43" t="s">
        <v>403</v>
      </c>
      <c r="I8" s="43" t="s">
        <v>404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313</v>
      </c>
      <c r="D10" s="43" t="s">
        <v>375</v>
      </c>
      <c r="E10" s="43" t="s">
        <v>377</v>
      </c>
      <c r="F10" s="43" t="s">
        <v>379</v>
      </c>
      <c r="G10" s="43" t="s">
        <v>381</v>
      </c>
      <c r="H10" s="32" t="s">
        <v>334</v>
      </c>
      <c r="I10" s="32" t="s">
        <v>335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337</v>
      </c>
      <c r="I11" s="43" t="s">
        <v>407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61" t="s">
        <v>329</v>
      </c>
      <c r="D12" s="62"/>
      <c r="E12" s="62"/>
      <c r="F12" s="62"/>
      <c r="G12" s="63"/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298</v>
      </c>
      <c r="D13" s="43" t="s">
        <v>369</v>
      </c>
      <c r="E13" s="43" t="s">
        <v>370</v>
      </c>
      <c r="F13" s="43" t="s">
        <v>371</v>
      </c>
      <c r="G13" s="43" t="s">
        <v>372</v>
      </c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4"/>
      <c r="G14" s="44"/>
      <c r="H14" s="43" t="s">
        <v>338</v>
      </c>
      <c r="I14" s="43" t="s">
        <v>408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61" t="s">
        <v>331</v>
      </c>
      <c r="D15" s="62"/>
      <c r="E15" s="62"/>
      <c r="F15" s="62"/>
      <c r="G15" s="63"/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303</v>
      </c>
      <c r="D16" s="43" t="s">
        <v>384</v>
      </c>
      <c r="E16" s="43" t="s">
        <v>385</v>
      </c>
      <c r="F16" s="43" t="s">
        <v>386</v>
      </c>
      <c r="G16" s="43" t="s">
        <v>387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343</v>
      </c>
      <c r="D18" s="27" t="s">
        <v>346</v>
      </c>
      <c r="E18" s="27" t="s">
        <v>349</v>
      </c>
      <c r="F18" s="27" t="s">
        <v>352</v>
      </c>
      <c r="G18" s="27" t="s">
        <v>355</v>
      </c>
      <c r="H18" s="27" t="s">
        <v>358</v>
      </c>
      <c r="I18" s="27" t="s">
        <v>361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344</v>
      </c>
      <c r="D19" s="27" t="s">
        <v>347</v>
      </c>
      <c r="E19" s="27" t="s">
        <v>350</v>
      </c>
      <c r="F19" s="27" t="s">
        <v>353</v>
      </c>
      <c r="G19" s="27" t="s">
        <v>356</v>
      </c>
      <c r="H19" s="27" t="s">
        <v>359</v>
      </c>
      <c r="I19" s="27" t="s">
        <v>362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345</v>
      </c>
      <c r="D20" s="27" t="s">
        <v>348</v>
      </c>
      <c r="E20" s="27" t="s">
        <v>351</v>
      </c>
      <c r="F20" s="27" t="s">
        <v>354</v>
      </c>
      <c r="G20" s="27" t="s">
        <v>357</v>
      </c>
      <c r="H20" s="27" t="s">
        <v>360</v>
      </c>
      <c r="I20" s="27" t="s">
        <v>363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364</v>
      </c>
      <c r="D21" s="43" t="s">
        <v>365</v>
      </c>
      <c r="E21" s="43" t="s">
        <v>366</v>
      </c>
      <c r="F21" s="43" t="s">
        <v>367</v>
      </c>
      <c r="G21" s="43" t="s">
        <v>368</v>
      </c>
      <c r="H21" s="49" t="s">
        <v>411</v>
      </c>
      <c r="I21" s="49" t="s">
        <v>412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413</v>
      </c>
      <c r="I23" s="32" t="s">
        <v>414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389</v>
      </c>
      <c r="D24" s="43" t="s">
        <v>391</v>
      </c>
      <c r="E24" s="43" t="s">
        <v>393</v>
      </c>
      <c r="F24" s="43" t="s">
        <v>395</v>
      </c>
      <c r="G24" s="43" t="s">
        <v>397</v>
      </c>
      <c r="H24" s="43" t="s">
        <v>399</v>
      </c>
      <c r="I24" s="43" t="s">
        <v>401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61" t="s">
        <v>329</v>
      </c>
      <c r="D27" s="62"/>
      <c r="E27" s="62"/>
      <c r="F27" s="62"/>
      <c r="G27" s="63"/>
      <c r="H27" s="32" t="s">
        <v>405</v>
      </c>
      <c r="I27" s="32" t="s">
        <v>406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369</v>
      </c>
      <c r="D28" s="43" t="s">
        <v>370</v>
      </c>
      <c r="E28" s="43" t="s">
        <v>371</v>
      </c>
      <c r="F28" s="43" t="s">
        <v>372</v>
      </c>
      <c r="G28" s="43" t="s">
        <v>373</v>
      </c>
      <c r="H28" s="43" t="s">
        <v>407</v>
      </c>
      <c r="I28" s="43" t="s">
        <v>409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4"/>
      <c r="F29" s="44"/>
      <c r="G29" s="44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61" t="s">
        <v>330</v>
      </c>
      <c r="D30" s="62"/>
      <c r="E30" s="62"/>
      <c r="F30" s="62"/>
      <c r="G30" s="63"/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374</v>
      </c>
      <c r="D31" s="43" t="s">
        <v>376</v>
      </c>
      <c r="E31" s="43" t="s">
        <v>378</v>
      </c>
      <c r="F31" s="43" t="s">
        <v>380</v>
      </c>
      <c r="G31" s="43" t="s">
        <v>382</v>
      </c>
      <c r="H31" s="43" t="s">
        <v>408</v>
      </c>
      <c r="I31" s="43" t="s">
        <v>410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375</v>
      </c>
      <c r="D33" s="43" t="s">
        <v>377</v>
      </c>
      <c r="E33" s="43" t="s">
        <v>379</v>
      </c>
      <c r="F33" s="43" t="s">
        <v>381</v>
      </c>
      <c r="G33" s="43" t="s">
        <v>383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384</v>
      </c>
      <c r="D35" s="43" t="s">
        <v>385</v>
      </c>
      <c r="E35" s="43" t="s">
        <v>386</v>
      </c>
      <c r="F35" s="43" t="s">
        <v>387</v>
      </c>
      <c r="G35" s="43" t="s">
        <v>388</v>
      </c>
      <c r="H35" s="43" t="s">
        <v>403</v>
      </c>
      <c r="I35" s="43" t="s">
        <v>404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390</v>
      </c>
      <c r="D37" s="43" t="s">
        <v>392</v>
      </c>
      <c r="E37" s="43" t="s">
        <v>394</v>
      </c>
      <c r="F37" s="43" t="s">
        <v>396</v>
      </c>
      <c r="G37" s="43" t="s">
        <v>398</v>
      </c>
      <c r="H37" s="43" t="s">
        <v>400</v>
      </c>
      <c r="I37" s="43" t="s">
        <v>402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343</v>
      </c>
      <c r="D40" s="27" t="s">
        <v>346</v>
      </c>
      <c r="E40" s="27" t="s">
        <v>349</v>
      </c>
      <c r="F40" s="27" t="s">
        <v>352</v>
      </c>
      <c r="G40" s="27" t="s">
        <v>355</v>
      </c>
      <c r="H40" s="27" t="s">
        <v>358</v>
      </c>
      <c r="I40" s="27" t="s">
        <v>361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344</v>
      </c>
      <c r="D41" s="27" t="s">
        <v>347</v>
      </c>
      <c r="E41" s="27" t="s">
        <v>350</v>
      </c>
      <c r="F41" s="27" t="s">
        <v>353</v>
      </c>
      <c r="G41" s="27" t="s">
        <v>356</v>
      </c>
      <c r="H41" s="27" t="s">
        <v>359</v>
      </c>
      <c r="I41" s="27" t="s">
        <v>362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345</v>
      </c>
      <c r="D42" s="27" t="s">
        <v>348</v>
      </c>
      <c r="E42" s="27" t="s">
        <v>351</v>
      </c>
      <c r="F42" s="27" t="s">
        <v>354</v>
      </c>
      <c r="G42" s="27" t="s">
        <v>357</v>
      </c>
      <c r="H42" s="27" t="s">
        <v>360</v>
      </c>
      <c r="I42" s="27" t="s">
        <v>363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364</v>
      </c>
      <c r="D43" s="43" t="s">
        <v>365</v>
      </c>
      <c r="E43" s="43" t="s">
        <v>366</v>
      </c>
      <c r="F43" s="43" t="s">
        <v>367</v>
      </c>
      <c r="G43" s="43" t="s">
        <v>368</v>
      </c>
      <c r="H43" s="49" t="s">
        <v>411</v>
      </c>
      <c r="I43" s="49" t="s">
        <v>412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413</v>
      </c>
      <c r="I45" s="32" t="s">
        <v>414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374</v>
      </c>
      <c r="D46" s="43" t="s">
        <v>376</v>
      </c>
      <c r="E46" s="43" t="s">
        <v>378</v>
      </c>
      <c r="F46" s="43" t="s">
        <v>380</v>
      </c>
      <c r="G46" s="43" t="s">
        <v>382</v>
      </c>
      <c r="H46" s="32" t="s">
        <v>405</v>
      </c>
      <c r="I46" s="32" t="s">
        <v>406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407</v>
      </c>
      <c r="I47" s="43" t="s">
        <v>409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375</v>
      </c>
      <c r="D48" s="43" t="s">
        <v>377</v>
      </c>
      <c r="E48" s="43" t="s">
        <v>379</v>
      </c>
      <c r="F48" s="43" t="s">
        <v>381</v>
      </c>
      <c r="G48" s="43" t="s">
        <v>383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64" t="s">
        <v>331</v>
      </c>
      <c r="D50" s="65"/>
      <c r="E50" s="65"/>
      <c r="F50" s="65"/>
      <c r="G50" s="66"/>
      <c r="H50" s="27" t="s">
        <v>358</v>
      </c>
      <c r="I50" s="27" t="s">
        <v>361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67"/>
      <c r="D51" s="68"/>
      <c r="E51" s="68"/>
      <c r="F51" s="68"/>
      <c r="G51" s="69"/>
      <c r="H51" s="27" t="s">
        <v>359</v>
      </c>
      <c r="I51" s="27" t="s">
        <v>362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70"/>
      <c r="D52" s="71"/>
      <c r="E52" s="71"/>
      <c r="F52" s="71"/>
      <c r="G52" s="72"/>
      <c r="H52" s="27" t="s">
        <v>360</v>
      </c>
      <c r="I52" s="27" t="s">
        <v>363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369</v>
      </c>
      <c r="D53" s="43" t="s">
        <v>370</v>
      </c>
      <c r="E53" s="43" t="s">
        <v>371</v>
      </c>
      <c r="F53" s="43" t="s">
        <v>372</v>
      </c>
      <c r="G53" s="43" t="s">
        <v>373</v>
      </c>
      <c r="H53" s="43" t="s">
        <v>408</v>
      </c>
      <c r="I53" s="43" t="s">
        <v>410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4"/>
      <c r="F54" s="44"/>
      <c r="G54" s="44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61" t="s">
        <v>329</v>
      </c>
      <c r="D55" s="62"/>
      <c r="E55" s="62"/>
      <c r="F55" s="62"/>
      <c r="G55" s="63"/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343</v>
      </c>
      <c r="D56" s="27" t="s">
        <v>346</v>
      </c>
      <c r="E56" s="27" t="s">
        <v>349</v>
      </c>
      <c r="F56" s="27" t="s">
        <v>352</v>
      </c>
      <c r="G56" s="27" t="s">
        <v>355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344</v>
      </c>
      <c r="D57" s="27" t="s">
        <v>347</v>
      </c>
      <c r="E57" s="27" t="s">
        <v>350</v>
      </c>
      <c r="F57" s="27" t="s">
        <v>353</v>
      </c>
      <c r="G57" s="27" t="s">
        <v>356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345</v>
      </c>
      <c r="D58" s="27" t="s">
        <v>348</v>
      </c>
      <c r="E58" s="27" t="s">
        <v>351</v>
      </c>
      <c r="F58" s="27" t="s">
        <v>354</v>
      </c>
      <c r="G58" s="27" t="s">
        <v>357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390</v>
      </c>
      <c r="D59" s="43" t="s">
        <v>392</v>
      </c>
      <c r="E59" s="43" t="s">
        <v>394</v>
      </c>
      <c r="F59" s="43" t="s">
        <v>396</v>
      </c>
      <c r="G59" s="43" t="s">
        <v>398</v>
      </c>
      <c r="H59" s="43" t="s">
        <v>400</v>
      </c>
      <c r="I59" s="43" t="s">
        <v>402</v>
      </c>
      <c r="J59" s="12" t="s">
        <v>66</v>
      </c>
      <c r="K59" s="58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60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60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60"/>
      <c r="B62" s="12" t="s">
        <v>69</v>
      </c>
      <c r="C62" s="27" t="s">
        <v>343</v>
      </c>
      <c r="D62" s="27" t="s">
        <v>346</v>
      </c>
      <c r="E62" s="27" t="s">
        <v>349</v>
      </c>
      <c r="F62" s="27" t="s">
        <v>352</v>
      </c>
      <c r="G62" s="27" t="s">
        <v>355</v>
      </c>
      <c r="H62" s="27" t="s">
        <v>358</v>
      </c>
      <c r="I62" s="27" t="s">
        <v>361</v>
      </c>
      <c r="J62" s="12" t="s">
        <v>69</v>
      </c>
      <c r="K62" s="6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60"/>
      <c r="B63" s="12" t="s">
        <v>70</v>
      </c>
      <c r="C63" s="27" t="s">
        <v>344</v>
      </c>
      <c r="D63" s="27" t="s">
        <v>347</v>
      </c>
      <c r="E63" s="27" t="s">
        <v>350</v>
      </c>
      <c r="F63" s="27" t="s">
        <v>353</v>
      </c>
      <c r="G63" s="27" t="s">
        <v>356</v>
      </c>
      <c r="H63" s="27" t="s">
        <v>359</v>
      </c>
      <c r="I63" s="27" t="s">
        <v>362</v>
      </c>
      <c r="J63" s="12" t="s">
        <v>70</v>
      </c>
      <c r="K63" s="60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60"/>
      <c r="B64" s="12" t="s">
        <v>71</v>
      </c>
      <c r="C64" s="27" t="s">
        <v>345</v>
      </c>
      <c r="D64" s="27" t="s">
        <v>348</v>
      </c>
      <c r="E64" s="27" t="s">
        <v>351</v>
      </c>
      <c r="F64" s="27" t="s">
        <v>354</v>
      </c>
      <c r="G64" s="27" t="s">
        <v>357</v>
      </c>
      <c r="H64" s="27" t="s">
        <v>360</v>
      </c>
      <c r="I64" s="27" t="s">
        <v>363</v>
      </c>
      <c r="J64" s="12" t="s">
        <v>71</v>
      </c>
      <c r="K64" s="6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1" t="s">
        <v>11</v>
      </c>
      <c r="C65" s="14">
        <f t="shared" ref="C65:I65" si="0">C4</f>
        <v>45859</v>
      </c>
      <c r="D65" s="15">
        <f t="shared" si="0"/>
        <v>45860</v>
      </c>
      <c r="E65" s="15">
        <f t="shared" si="0"/>
        <v>45861</v>
      </c>
      <c r="F65" s="15">
        <f t="shared" si="0"/>
        <v>45862</v>
      </c>
      <c r="G65" s="15">
        <f t="shared" si="0"/>
        <v>45863</v>
      </c>
      <c r="H65" s="15">
        <f t="shared" si="0"/>
        <v>45864</v>
      </c>
      <c r="I65" s="15">
        <f t="shared" si="0"/>
        <v>45865</v>
      </c>
      <c r="J65" s="31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3" t="s">
        <v>78</v>
      </c>
      <c r="E73" s="53"/>
      <c r="F73" s="53"/>
      <c r="G73" s="53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3" t="s">
        <v>81</v>
      </c>
      <c r="E74" s="57"/>
      <c r="F74" s="57"/>
      <c r="G74" s="57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3" t="s">
        <v>84</v>
      </c>
      <c r="E75" s="53"/>
      <c r="F75" s="53"/>
      <c r="G75" s="53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3" t="s">
        <v>86</v>
      </c>
      <c r="E76" s="53"/>
      <c r="F76" s="53"/>
      <c r="G76" s="53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3" t="s">
        <v>88</v>
      </c>
      <c r="E77" s="53"/>
      <c r="F77" s="53"/>
      <c r="G77" s="53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4" t="s">
        <v>90</v>
      </c>
      <c r="E78" s="54"/>
      <c r="F78" s="54"/>
      <c r="G78" s="54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3" t="s">
        <v>92</v>
      </c>
      <c r="E79" s="53"/>
      <c r="F79" s="53"/>
      <c r="G79" s="53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5" t="s">
        <v>94</v>
      </c>
      <c r="E80" s="55"/>
      <c r="F80" s="55"/>
      <c r="G80" s="55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4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C12:G12"/>
    <mergeCell ref="A13:A14"/>
    <mergeCell ref="C13:C14"/>
    <mergeCell ref="D13:D14"/>
    <mergeCell ref="E13:E14"/>
    <mergeCell ref="F13:F14"/>
    <mergeCell ref="A17:A20"/>
    <mergeCell ref="K17:K20"/>
    <mergeCell ref="A21:A22"/>
    <mergeCell ref="C21:C23"/>
    <mergeCell ref="D21:D23"/>
    <mergeCell ref="E21:E23"/>
    <mergeCell ref="F21:F23"/>
    <mergeCell ref="G21:G23"/>
    <mergeCell ref="G13:G14"/>
    <mergeCell ref="K13:K14"/>
    <mergeCell ref="H14:H17"/>
    <mergeCell ref="I14:I17"/>
    <mergeCell ref="A15:A16"/>
    <mergeCell ref="K15:K16"/>
    <mergeCell ref="C16:C17"/>
    <mergeCell ref="D16:D17"/>
    <mergeCell ref="E16:E17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8:H30"/>
    <mergeCell ref="I28:I30"/>
    <mergeCell ref="A29:A30"/>
    <mergeCell ref="K29:K30"/>
    <mergeCell ref="C30:G30"/>
    <mergeCell ref="H24:H26"/>
    <mergeCell ref="I24:I26"/>
    <mergeCell ref="A25:A26"/>
    <mergeCell ref="K25:K26"/>
    <mergeCell ref="A27:A28"/>
    <mergeCell ref="C27:G27"/>
    <mergeCell ref="K27:K28"/>
    <mergeCell ref="C28:C29"/>
    <mergeCell ref="D28:D29"/>
    <mergeCell ref="E28:E29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31:A32"/>
    <mergeCell ref="C31:C32"/>
    <mergeCell ref="D31:D32"/>
    <mergeCell ref="E31:E32"/>
    <mergeCell ref="F31:F32"/>
    <mergeCell ref="G31:G32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K49:K52"/>
    <mergeCell ref="C50:G52"/>
    <mergeCell ref="A53:A54"/>
    <mergeCell ref="C53:C54"/>
    <mergeCell ref="D53:D54"/>
    <mergeCell ref="E53:E54"/>
    <mergeCell ref="F53:F54"/>
    <mergeCell ref="G53:G54"/>
    <mergeCell ref="H53:H58"/>
    <mergeCell ref="I53:I58"/>
    <mergeCell ref="H59:H61"/>
    <mergeCell ref="I59:I61"/>
    <mergeCell ref="K59:K60"/>
    <mergeCell ref="A61:A64"/>
    <mergeCell ref="K61:K64"/>
    <mergeCell ref="A65:A66"/>
    <mergeCell ref="K65:K66"/>
    <mergeCell ref="K53:K54"/>
    <mergeCell ref="A55:A58"/>
    <mergeCell ref="C55:G55"/>
    <mergeCell ref="K55:K58"/>
    <mergeCell ref="A59:A60"/>
    <mergeCell ref="C59:C61"/>
    <mergeCell ref="D59:D61"/>
    <mergeCell ref="E59:E61"/>
    <mergeCell ref="F59:F61"/>
    <mergeCell ref="G59:G61"/>
    <mergeCell ref="D79:G79"/>
    <mergeCell ref="D80:G80"/>
    <mergeCell ref="C15:G15"/>
    <mergeCell ref="D73:G73"/>
    <mergeCell ref="D74:G74"/>
    <mergeCell ref="D75:G75"/>
    <mergeCell ref="D76:G76"/>
    <mergeCell ref="D77:G77"/>
    <mergeCell ref="D78:G78"/>
    <mergeCell ref="F28:F29"/>
    <mergeCell ref="G28:G29"/>
    <mergeCell ref="F16:F17"/>
    <mergeCell ref="G16:G17"/>
  </mergeCells>
  <pageMargins left="0.7" right="0.7" top="0.75" bottom="0.75" header="0.3" footer="0.3"/>
  <pageSetup paperSize="8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F19" sqref="F19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4" t="s">
        <v>0</v>
      </c>
      <c r="B1" s="35"/>
      <c r="C1" s="36"/>
      <c r="D1" s="37" t="s">
        <v>1</v>
      </c>
      <c r="E1" s="38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39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3</v>
      </c>
      <c r="K3" s="41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0"/>
      <c r="B4" s="33" t="s">
        <v>11</v>
      </c>
      <c r="C4" s="8">
        <v>45866</v>
      </c>
      <c r="D4" s="8">
        <v>45867</v>
      </c>
      <c r="E4" s="8">
        <v>45868</v>
      </c>
      <c r="F4" s="8">
        <v>45869</v>
      </c>
      <c r="G4" s="8">
        <v>45870</v>
      </c>
      <c r="H4" s="8">
        <v>45871</v>
      </c>
      <c r="I4" s="8">
        <v>45872</v>
      </c>
      <c r="J4" s="33" t="s">
        <v>11</v>
      </c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2" t="s">
        <v>12</v>
      </c>
      <c r="B5" s="9" t="s">
        <v>12</v>
      </c>
      <c r="C5" s="27" t="s">
        <v>361</v>
      </c>
      <c r="D5" s="27" t="s">
        <v>415</v>
      </c>
      <c r="E5" s="27" t="s">
        <v>418</v>
      </c>
      <c r="F5" s="27" t="s">
        <v>421</v>
      </c>
      <c r="G5" s="27" t="s">
        <v>424</v>
      </c>
      <c r="H5" s="27" t="s">
        <v>427</v>
      </c>
      <c r="I5" s="27" t="s">
        <v>430</v>
      </c>
      <c r="J5" s="9" t="s">
        <v>12</v>
      </c>
      <c r="K5" s="42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2"/>
      <c r="B6" s="9" t="s">
        <v>13</v>
      </c>
      <c r="C6" s="27" t="s">
        <v>362</v>
      </c>
      <c r="D6" s="27" t="s">
        <v>416</v>
      </c>
      <c r="E6" s="27" t="s">
        <v>419</v>
      </c>
      <c r="F6" s="27" t="s">
        <v>422</v>
      </c>
      <c r="G6" s="27" t="s">
        <v>425</v>
      </c>
      <c r="H6" s="27" t="s">
        <v>428</v>
      </c>
      <c r="I6" s="27" t="s">
        <v>431</v>
      </c>
      <c r="J6" s="9" t="s">
        <v>13</v>
      </c>
      <c r="K6" s="4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2"/>
      <c r="B7" s="9" t="s">
        <v>14</v>
      </c>
      <c r="C7" s="27" t="s">
        <v>363</v>
      </c>
      <c r="D7" s="27" t="s">
        <v>417</v>
      </c>
      <c r="E7" s="27" t="s">
        <v>420</v>
      </c>
      <c r="F7" s="27" t="s">
        <v>423</v>
      </c>
      <c r="G7" s="27" t="s">
        <v>426</v>
      </c>
      <c r="H7" s="27" t="s">
        <v>429</v>
      </c>
      <c r="I7" s="27" t="s">
        <v>432</v>
      </c>
      <c r="J7" s="9" t="s">
        <v>14</v>
      </c>
      <c r="K7" s="4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2"/>
      <c r="B8" s="9" t="s">
        <v>15</v>
      </c>
      <c r="C8" s="43" t="s">
        <v>382</v>
      </c>
      <c r="D8" s="43" t="s">
        <v>443</v>
      </c>
      <c r="E8" s="43" t="s">
        <v>445</v>
      </c>
      <c r="F8" s="43" t="s">
        <v>447</v>
      </c>
      <c r="G8" s="43" t="s">
        <v>449</v>
      </c>
      <c r="H8" s="43" t="s">
        <v>472</v>
      </c>
      <c r="I8" s="43" t="s">
        <v>473</v>
      </c>
      <c r="J8" s="9" t="s">
        <v>15</v>
      </c>
      <c r="K8" s="4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2" t="s">
        <v>16</v>
      </c>
      <c r="B9" s="9" t="s">
        <v>16</v>
      </c>
      <c r="C9" s="44"/>
      <c r="D9" s="44"/>
      <c r="E9" s="44"/>
      <c r="F9" s="44"/>
      <c r="G9" s="44"/>
      <c r="H9" s="44"/>
      <c r="I9" s="44"/>
      <c r="J9" s="10" t="s">
        <v>16</v>
      </c>
      <c r="K9" s="42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2"/>
      <c r="B10" s="9" t="s">
        <v>17</v>
      </c>
      <c r="C10" s="43" t="s">
        <v>383</v>
      </c>
      <c r="D10" s="43" t="s">
        <v>444</v>
      </c>
      <c r="E10" s="43" t="s">
        <v>446</v>
      </c>
      <c r="F10" s="43" t="s">
        <v>448</v>
      </c>
      <c r="G10" s="43" t="s">
        <v>450</v>
      </c>
      <c r="H10" s="32" t="s">
        <v>405</v>
      </c>
      <c r="I10" s="32" t="s">
        <v>406</v>
      </c>
      <c r="J10" s="11" t="s">
        <v>17</v>
      </c>
      <c r="K10" s="4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2" t="s">
        <v>18</v>
      </c>
      <c r="B11" s="9" t="s">
        <v>18</v>
      </c>
      <c r="C11" s="44"/>
      <c r="D11" s="44"/>
      <c r="E11" s="44"/>
      <c r="F11" s="44"/>
      <c r="G11" s="44"/>
      <c r="H11" s="43" t="s">
        <v>409</v>
      </c>
      <c r="I11" s="43" t="s">
        <v>476</v>
      </c>
      <c r="J11" s="10" t="s">
        <v>18</v>
      </c>
      <c r="K11" s="42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2"/>
      <c r="B12" s="9" t="s">
        <v>19</v>
      </c>
      <c r="C12" s="61" t="s">
        <v>329</v>
      </c>
      <c r="D12" s="62"/>
      <c r="E12" s="63"/>
      <c r="F12" s="43" t="s">
        <v>484</v>
      </c>
      <c r="G12" s="43" t="s">
        <v>486</v>
      </c>
      <c r="H12" s="45"/>
      <c r="I12" s="45"/>
      <c r="J12" s="9" t="s">
        <v>19</v>
      </c>
      <c r="K12" s="4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2" t="s">
        <v>20</v>
      </c>
      <c r="B13" s="9" t="s">
        <v>20</v>
      </c>
      <c r="C13" s="43" t="s">
        <v>373</v>
      </c>
      <c r="D13" s="43" t="s">
        <v>441</v>
      </c>
      <c r="E13" s="43" t="s">
        <v>442</v>
      </c>
      <c r="F13" s="45"/>
      <c r="G13" s="45"/>
      <c r="H13" s="44"/>
      <c r="I13" s="44"/>
      <c r="J13" s="10" t="s">
        <v>20</v>
      </c>
      <c r="K13" s="42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2"/>
      <c r="B14" s="9" t="s">
        <v>21</v>
      </c>
      <c r="C14" s="44"/>
      <c r="D14" s="44"/>
      <c r="E14" s="44"/>
      <c r="F14" s="45"/>
      <c r="G14" s="45"/>
      <c r="H14" s="43" t="s">
        <v>410</v>
      </c>
      <c r="I14" s="43" t="s">
        <v>477</v>
      </c>
      <c r="J14" s="10" t="s">
        <v>21</v>
      </c>
      <c r="K14" s="4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2" t="s">
        <v>22</v>
      </c>
      <c r="B15" s="9" t="s">
        <v>22</v>
      </c>
      <c r="C15" s="61" t="s">
        <v>331</v>
      </c>
      <c r="D15" s="62"/>
      <c r="E15" s="63"/>
      <c r="F15" s="44"/>
      <c r="G15" s="44"/>
      <c r="H15" s="45"/>
      <c r="I15" s="45"/>
      <c r="J15" s="9" t="s">
        <v>22</v>
      </c>
      <c r="K15" s="42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2"/>
      <c r="B16" s="9" t="s">
        <v>23</v>
      </c>
      <c r="C16" s="43" t="s">
        <v>388</v>
      </c>
      <c r="D16" s="43" t="s">
        <v>453</v>
      </c>
      <c r="E16" s="43" t="s">
        <v>454</v>
      </c>
      <c r="F16" s="43" t="s">
        <v>455</v>
      </c>
      <c r="G16" s="43" t="s">
        <v>456</v>
      </c>
      <c r="H16" s="45"/>
      <c r="I16" s="45"/>
      <c r="J16" s="9" t="s">
        <v>23</v>
      </c>
      <c r="K16" s="4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2" t="s">
        <v>24</v>
      </c>
      <c r="B17" s="9" t="s">
        <v>24</v>
      </c>
      <c r="C17" s="44"/>
      <c r="D17" s="44"/>
      <c r="E17" s="44"/>
      <c r="F17" s="44"/>
      <c r="G17" s="44"/>
      <c r="H17" s="44"/>
      <c r="I17" s="44"/>
      <c r="J17" s="10" t="s">
        <v>24</v>
      </c>
      <c r="K17" s="46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2"/>
      <c r="B18" s="9" t="s">
        <v>25</v>
      </c>
      <c r="C18" s="27" t="s">
        <v>415</v>
      </c>
      <c r="D18" s="27" t="s">
        <v>418</v>
      </c>
      <c r="E18" s="27" t="s">
        <v>421</v>
      </c>
      <c r="F18" s="27" t="s">
        <v>424</v>
      </c>
      <c r="G18" s="27" t="s">
        <v>427</v>
      </c>
      <c r="H18" s="27" t="s">
        <v>430</v>
      </c>
      <c r="I18" s="27" t="s">
        <v>433</v>
      </c>
      <c r="J18" s="9" t="s">
        <v>25</v>
      </c>
      <c r="K18" s="4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2"/>
      <c r="B19" s="9" t="s">
        <v>26</v>
      </c>
      <c r="C19" s="27" t="s">
        <v>416</v>
      </c>
      <c r="D19" s="27" t="s">
        <v>419</v>
      </c>
      <c r="E19" s="27" t="s">
        <v>422</v>
      </c>
      <c r="F19" s="27" t="s">
        <v>425</v>
      </c>
      <c r="G19" s="27" t="s">
        <v>428</v>
      </c>
      <c r="H19" s="27" t="s">
        <v>431</v>
      </c>
      <c r="I19" s="27" t="s">
        <v>434</v>
      </c>
      <c r="J19" s="9" t="s">
        <v>26</v>
      </c>
      <c r="K19" s="4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2"/>
      <c r="B20" s="9" t="s">
        <v>27</v>
      </c>
      <c r="C20" s="27" t="s">
        <v>417</v>
      </c>
      <c r="D20" s="27" t="s">
        <v>420</v>
      </c>
      <c r="E20" s="27" t="s">
        <v>423</v>
      </c>
      <c r="F20" s="27" t="s">
        <v>426</v>
      </c>
      <c r="G20" s="27" t="s">
        <v>429</v>
      </c>
      <c r="H20" s="27" t="s">
        <v>432</v>
      </c>
      <c r="I20" s="27" t="s">
        <v>435</v>
      </c>
      <c r="J20" s="9" t="s">
        <v>27</v>
      </c>
      <c r="K20" s="4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2" t="s">
        <v>28</v>
      </c>
      <c r="B21" s="9" t="s">
        <v>28</v>
      </c>
      <c r="C21" s="43" t="s">
        <v>436</v>
      </c>
      <c r="D21" s="43" t="s">
        <v>437</v>
      </c>
      <c r="E21" s="43" t="s">
        <v>438</v>
      </c>
      <c r="F21" s="43" t="s">
        <v>439</v>
      </c>
      <c r="G21" s="43" t="s">
        <v>440</v>
      </c>
      <c r="H21" s="49" t="s">
        <v>480</v>
      </c>
      <c r="I21" s="49" t="s">
        <v>481</v>
      </c>
      <c r="J21" s="9" t="s">
        <v>28</v>
      </c>
      <c r="K21" s="46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2"/>
      <c r="B22" s="9" t="s">
        <v>29</v>
      </c>
      <c r="C22" s="45"/>
      <c r="D22" s="45"/>
      <c r="E22" s="45"/>
      <c r="F22" s="45"/>
      <c r="G22" s="45"/>
      <c r="H22" s="49"/>
      <c r="I22" s="49"/>
      <c r="J22" s="9" t="s">
        <v>29</v>
      </c>
      <c r="K22" s="4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2" t="s">
        <v>30</v>
      </c>
      <c r="B23" s="9" t="s">
        <v>30</v>
      </c>
      <c r="C23" s="44"/>
      <c r="D23" s="44"/>
      <c r="E23" s="44"/>
      <c r="F23" s="44"/>
      <c r="G23" s="44"/>
      <c r="H23" s="32" t="s">
        <v>482</v>
      </c>
      <c r="I23" s="32" t="s">
        <v>483</v>
      </c>
      <c r="J23" s="9" t="s">
        <v>30</v>
      </c>
      <c r="K23" s="42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2"/>
      <c r="B24" s="9" t="s">
        <v>31</v>
      </c>
      <c r="C24" s="43" t="s">
        <v>458</v>
      </c>
      <c r="D24" s="43" t="s">
        <v>460</v>
      </c>
      <c r="E24" s="43" t="s">
        <v>462</v>
      </c>
      <c r="F24" s="43" t="s">
        <v>464</v>
      </c>
      <c r="G24" s="43" t="s">
        <v>470</v>
      </c>
      <c r="H24" s="43" t="s">
        <v>466</v>
      </c>
      <c r="I24" s="43" t="s">
        <v>468</v>
      </c>
      <c r="J24" s="9" t="s">
        <v>31</v>
      </c>
      <c r="K24" s="4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2" t="s">
        <v>32</v>
      </c>
      <c r="B25" s="9" t="s">
        <v>32</v>
      </c>
      <c r="C25" s="45"/>
      <c r="D25" s="45"/>
      <c r="E25" s="45"/>
      <c r="F25" s="45"/>
      <c r="G25" s="45"/>
      <c r="H25" s="45"/>
      <c r="I25" s="45"/>
      <c r="J25" s="10" t="s">
        <v>32</v>
      </c>
      <c r="K25" s="42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2"/>
      <c r="B26" s="11" t="s">
        <v>33</v>
      </c>
      <c r="C26" s="44"/>
      <c r="D26" s="44"/>
      <c r="E26" s="44"/>
      <c r="F26" s="44"/>
      <c r="G26" s="44"/>
      <c r="H26" s="44"/>
      <c r="I26" s="44"/>
      <c r="J26" s="11" t="s">
        <v>33</v>
      </c>
      <c r="K26" s="4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48" t="s">
        <v>34</v>
      </c>
      <c r="B27" s="9" t="s">
        <v>34</v>
      </c>
      <c r="C27" s="61" t="s">
        <v>329</v>
      </c>
      <c r="D27" s="63"/>
      <c r="E27" s="43" t="s">
        <v>485</v>
      </c>
      <c r="F27" s="43" t="s">
        <v>486</v>
      </c>
      <c r="G27" s="43" t="s">
        <v>487</v>
      </c>
      <c r="H27" s="32" t="s">
        <v>474</v>
      </c>
      <c r="I27" s="32" t="s">
        <v>475</v>
      </c>
      <c r="J27" s="10" t="s">
        <v>34</v>
      </c>
      <c r="K27" s="42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2"/>
      <c r="B28" s="9" t="s">
        <v>35</v>
      </c>
      <c r="C28" s="43" t="s">
        <v>441</v>
      </c>
      <c r="D28" s="43" t="s">
        <v>442</v>
      </c>
      <c r="E28" s="45"/>
      <c r="F28" s="45"/>
      <c r="G28" s="45"/>
      <c r="H28" s="43" t="s">
        <v>476</v>
      </c>
      <c r="I28" s="43" t="s">
        <v>478</v>
      </c>
      <c r="J28" s="10" t="s">
        <v>35</v>
      </c>
      <c r="K28" s="4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46" t="s">
        <v>36</v>
      </c>
      <c r="B29" s="9" t="s">
        <v>36</v>
      </c>
      <c r="C29" s="44"/>
      <c r="D29" s="44"/>
      <c r="E29" s="45"/>
      <c r="F29" s="45"/>
      <c r="G29" s="45"/>
      <c r="H29" s="45"/>
      <c r="I29" s="45"/>
      <c r="J29" s="10" t="s">
        <v>36</v>
      </c>
      <c r="K29" s="42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48"/>
      <c r="B30" s="9" t="s">
        <v>37</v>
      </c>
      <c r="C30" s="61" t="s">
        <v>330</v>
      </c>
      <c r="D30" s="63"/>
      <c r="E30" s="44"/>
      <c r="F30" s="44"/>
      <c r="G30" s="44"/>
      <c r="H30" s="44"/>
      <c r="I30" s="44"/>
      <c r="J30" s="9" t="s">
        <v>37</v>
      </c>
      <c r="K30" s="4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2" t="s">
        <v>38</v>
      </c>
      <c r="B31" s="9" t="s">
        <v>38</v>
      </c>
      <c r="C31" s="43" t="s">
        <v>443</v>
      </c>
      <c r="D31" s="43" t="s">
        <v>445</v>
      </c>
      <c r="E31" s="43" t="s">
        <v>447</v>
      </c>
      <c r="F31" s="43" t="s">
        <v>449</v>
      </c>
      <c r="G31" s="43" t="s">
        <v>451</v>
      </c>
      <c r="H31" s="43" t="s">
        <v>477</v>
      </c>
      <c r="I31" s="43" t="s">
        <v>479</v>
      </c>
      <c r="J31" s="9" t="s">
        <v>38</v>
      </c>
      <c r="K31" s="42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2"/>
      <c r="B32" s="9" t="s">
        <v>39</v>
      </c>
      <c r="C32" s="44"/>
      <c r="D32" s="44"/>
      <c r="E32" s="44"/>
      <c r="F32" s="44"/>
      <c r="G32" s="44"/>
      <c r="H32" s="45"/>
      <c r="I32" s="45"/>
      <c r="J32" s="9" t="s">
        <v>39</v>
      </c>
      <c r="K32" s="4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2" t="s">
        <v>40</v>
      </c>
      <c r="B33" s="9" t="s">
        <v>40</v>
      </c>
      <c r="C33" s="43" t="s">
        <v>444</v>
      </c>
      <c r="D33" s="43" t="s">
        <v>446</v>
      </c>
      <c r="E33" s="43" t="s">
        <v>448</v>
      </c>
      <c r="F33" s="43" t="s">
        <v>450</v>
      </c>
      <c r="G33" s="43" t="s">
        <v>452</v>
      </c>
      <c r="H33" s="45"/>
      <c r="I33" s="45"/>
      <c r="J33" s="10" t="s">
        <v>40</v>
      </c>
      <c r="K33" s="42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2"/>
      <c r="B34" s="9" t="s">
        <v>41</v>
      </c>
      <c r="C34" s="44"/>
      <c r="D34" s="44"/>
      <c r="E34" s="44"/>
      <c r="F34" s="44"/>
      <c r="G34" s="44"/>
      <c r="H34" s="44"/>
      <c r="I34" s="44"/>
      <c r="J34" s="10" t="s">
        <v>41</v>
      </c>
      <c r="K34" s="4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46" t="s">
        <v>42</v>
      </c>
      <c r="B35" s="9" t="s">
        <v>42</v>
      </c>
      <c r="C35" s="43" t="s">
        <v>453</v>
      </c>
      <c r="D35" s="43" t="s">
        <v>454</v>
      </c>
      <c r="E35" s="43" t="s">
        <v>455</v>
      </c>
      <c r="F35" s="43" t="s">
        <v>456</v>
      </c>
      <c r="G35" s="43" t="s">
        <v>457</v>
      </c>
      <c r="H35" s="43" t="s">
        <v>472</v>
      </c>
      <c r="I35" s="43" t="s">
        <v>473</v>
      </c>
      <c r="J35" s="9" t="s">
        <v>42</v>
      </c>
      <c r="K35" s="42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47"/>
      <c r="B36" s="9" t="s">
        <v>43</v>
      </c>
      <c r="C36" s="44"/>
      <c r="D36" s="44"/>
      <c r="E36" s="44"/>
      <c r="F36" s="44"/>
      <c r="G36" s="44"/>
      <c r="H36" s="44"/>
      <c r="I36" s="44"/>
      <c r="J36" s="9" t="s">
        <v>43</v>
      </c>
      <c r="K36" s="4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2" t="s">
        <v>44</v>
      </c>
      <c r="B37" s="9" t="s">
        <v>44</v>
      </c>
      <c r="C37" s="43" t="s">
        <v>459</v>
      </c>
      <c r="D37" s="43" t="s">
        <v>461</v>
      </c>
      <c r="E37" s="43" t="s">
        <v>463</v>
      </c>
      <c r="F37" s="43" t="s">
        <v>465</v>
      </c>
      <c r="G37" s="43" t="s">
        <v>471</v>
      </c>
      <c r="H37" s="43" t="s">
        <v>467</v>
      </c>
      <c r="I37" s="43" t="s">
        <v>469</v>
      </c>
      <c r="J37" s="9" t="s">
        <v>44</v>
      </c>
      <c r="K37" s="42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2"/>
      <c r="B38" s="9" t="s">
        <v>45</v>
      </c>
      <c r="C38" s="45"/>
      <c r="D38" s="45"/>
      <c r="E38" s="45"/>
      <c r="F38" s="45"/>
      <c r="G38" s="45"/>
      <c r="H38" s="45"/>
      <c r="I38" s="45"/>
      <c r="J38" s="9" t="s">
        <v>45</v>
      </c>
      <c r="K38" s="4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2" t="s">
        <v>46</v>
      </c>
      <c r="B39" s="9" t="s">
        <v>46</v>
      </c>
      <c r="C39" s="44"/>
      <c r="D39" s="44"/>
      <c r="E39" s="44"/>
      <c r="F39" s="44"/>
      <c r="G39" s="44"/>
      <c r="H39" s="44"/>
      <c r="I39" s="44"/>
      <c r="J39" s="9" t="s">
        <v>46</v>
      </c>
      <c r="K39" s="42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2"/>
      <c r="B40" s="9" t="s">
        <v>47</v>
      </c>
      <c r="C40" s="27" t="s">
        <v>415</v>
      </c>
      <c r="D40" s="27" t="s">
        <v>418</v>
      </c>
      <c r="E40" s="27" t="s">
        <v>421</v>
      </c>
      <c r="F40" s="27" t="s">
        <v>424</v>
      </c>
      <c r="G40" s="27" t="s">
        <v>427</v>
      </c>
      <c r="H40" s="27" t="s">
        <v>430</v>
      </c>
      <c r="I40" s="27" t="s">
        <v>433</v>
      </c>
      <c r="J40" s="9" t="s">
        <v>47</v>
      </c>
      <c r="K40" s="4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2"/>
      <c r="B41" s="9" t="s">
        <v>48</v>
      </c>
      <c r="C41" s="27" t="s">
        <v>416</v>
      </c>
      <c r="D41" s="27" t="s">
        <v>419</v>
      </c>
      <c r="E41" s="27" t="s">
        <v>422</v>
      </c>
      <c r="F41" s="27" t="s">
        <v>425</v>
      </c>
      <c r="G41" s="27" t="s">
        <v>428</v>
      </c>
      <c r="H41" s="27" t="s">
        <v>431</v>
      </c>
      <c r="I41" s="27" t="s">
        <v>434</v>
      </c>
      <c r="J41" s="9" t="s">
        <v>48</v>
      </c>
      <c r="K41" s="4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2"/>
      <c r="B42" s="9" t="s">
        <v>49</v>
      </c>
      <c r="C42" s="27" t="s">
        <v>417</v>
      </c>
      <c r="D42" s="27" t="s">
        <v>420</v>
      </c>
      <c r="E42" s="27" t="s">
        <v>423</v>
      </c>
      <c r="F42" s="27" t="s">
        <v>426</v>
      </c>
      <c r="G42" s="27" t="s">
        <v>429</v>
      </c>
      <c r="H42" s="27" t="s">
        <v>432</v>
      </c>
      <c r="I42" s="27" t="s">
        <v>435</v>
      </c>
      <c r="J42" s="9" t="s">
        <v>49</v>
      </c>
      <c r="K42" s="42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2" t="s">
        <v>50</v>
      </c>
      <c r="B43" s="9" t="s">
        <v>50</v>
      </c>
      <c r="C43" s="43" t="s">
        <v>436</v>
      </c>
      <c r="D43" s="43" t="s">
        <v>437</v>
      </c>
      <c r="E43" s="43" t="s">
        <v>438</v>
      </c>
      <c r="F43" s="43" t="s">
        <v>439</v>
      </c>
      <c r="G43" s="43" t="s">
        <v>440</v>
      </c>
      <c r="H43" s="49" t="s">
        <v>480</v>
      </c>
      <c r="I43" s="49" t="s">
        <v>481</v>
      </c>
      <c r="J43" s="9" t="s">
        <v>50</v>
      </c>
      <c r="K43" s="42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2"/>
      <c r="B44" s="9" t="s">
        <v>51</v>
      </c>
      <c r="C44" s="45"/>
      <c r="D44" s="45"/>
      <c r="E44" s="45"/>
      <c r="F44" s="45"/>
      <c r="G44" s="45"/>
      <c r="H44" s="49"/>
      <c r="I44" s="49"/>
      <c r="J44" s="9" t="s">
        <v>51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2" t="s">
        <v>52</v>
      </c>
      <c r="B45" s="9" t="s">
        <v>52</v>
      </c>
      <c r="C45" s="44"/>
      <c r="D45" s="44"/>
      <c r="E45" s="44"/>
      <c r="F45" s="44"/>
      <c r="G45" s="44"/>
      <c r="H45" s="32" t="s">
        <v>482</v>
      </c>
      <c r="I45" s="32" t="s">
        <v>483</v>
      </c>
      <c r="J45" s="10" t="s">
        <v>52</v>
      </c>
      <c r="K45" s="42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2"/>
      <c r="B46" s="9" t="s">
        <v>53</v>
      </c>
      <c r="C46" s="43" t="s">
        <v>443</v>
      </c>
      <c r="D46" s="43" t="s">
        <v>445</v>
      </c>
      <c r="E46" s="43" t="s">
        <v>447</v>
      </c>
      <c r="F46" s="43" t="s">
        <v>449</v>
      </c>
      <c r="G46" s="43" t="s">
        <v>451</v>
      </c>
      <c r="H46" s="32" t="s">
        <v>474</v>
      </c>
      <c r="I46" s="32" t="s">
        <v>475</v>
      </c>
      <c r="J46" s="10" t="s">
        <v>53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0" t="s">
        <v>54</v>
      </c>
      <c r="B47" s="13" t="s">
        <v>54</v>
      </c>
      <c r="C47" s="44"/>
      <c r="D47" s="44"/>
      <c r="E47" s="44"/>
      <c r="F47" s="44"/>
      <c r="G47" s="44"/>
      <c r="H47" s="43" t="s">
        <v>476</v>
      </c>
      <c r="I47" s="43" t="s">
        <v>478</v>
      </c>
      <c r="J47" s="13" t="s">
        <v>54</v>
      </c>
      <c r="K47" s="50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1"/>
      <c r="B48" s="13" t="s">
        <v>55</v>
      </c>
      <c r="C48" s="43" t="s">
        <v>444</v>
      </c>
      <c r="D48" s="43" t="s">
        <v>446</v>
      </c>
      <c r="E48" s="43" t="s">
        <v>448</v>
      </c>
      <c r="F48" s="43" t="s">
        <v>450</v>
      </c>
      <c r="G48" s="43" t="s">
        <v>452</v>
      </c>
      <c r="H48" s="45"/>
      <c r="I48" s="45"/>
      <c r="J48" s="13" t="s">
        <v>55</v>
      </c>
      <c r="K48" s="5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0" t="s">
        <v>56</v>
      </c>
      <c r="B49" s="12" t="s">
        <v>56</v>
      </c>
      <c r="C49" s="44"/>
      <c r="D49" s="44"/>
      <c r="E49" s="44"/>
      <c r="F49" s="44"/>
      <c r="G49" s="44"/>
      <c r="H49" s="44"/>
      <c r="I49" s="44"/>
      <c r="J49" s="12" t="s">
        <v>56</v>
      </c>
      <c r="K49" s="50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1"/>
      <c r="B50" s="12" t="s">
        <v>57</v>
      </c>
      <c r="C50" s="64" t="s">
        <v>331</v>
      </c>
      <c r="D50" s="66"/>
      <c r="E50" s="43" t="s">
        <v>484</v>
      </c>
      <c r="F50" s="43" t="s">
        <v>486</v>
      </c>
      <c r="G50" s="43" t="s">
        <v>487</v>
      </c>
      <c r="H50" s="27" t="s">
        <v>430</v>
      </c>
      <c r="I50" s="27" t="s">
        <v>433</v>
      </c>
      <c r="J50" s="12" t="s">
        <v>57</v>
      </c>
      <c r="K50" s="5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1"/>
      <c r="B51" s="12" t="s">
        <v>58</v>
      </c>
      <c r="C51" s="67"/>
      <c r="D51" s="69"/>
      <c r="E51" s="45"/>
      <c r="F51" s="45"/>
      <c r="G51" s="45"/>
      <c r="H51" s="27" t="s">
        <v>431</v>
      </c>
      <c r="I51" s="27" t="s">
        <v>434</v>
      </c>
      <c r="J51" s="12" t="s">
        <v>58</v>
      </c>
      <c r="K51" s="5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52"/>
      <c r="B52" s="12" t="s">
        <v>59</v>
      </c>
      <c r="C52" s="70"/>
      <c r="D52" s="72"/>
      <c r="E52" s="45"/>
      <c r="F52" s="45"/>
      <c r="G52" s="45"/>
      <c r="H52" s="27" t="s">
        <v>432</v>
      </c>
      <c r="I52" s="27" t="s">
        <v>435</v>
      </c>
      <c r="J52" s="12" t="s">
        <v>59</v>
      </c>
      <c r="K52" s="5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0" t="s">
        <v>60</v>
      </c>
      <c r="B53" s="12" t="s">
        <v>60</v>
      </c>
      <c r="C53" s="43" t="s">
        <v>441</v>
      </c>
      <c r="D53" s="43" t="s">
        <v>442</v>
      </c>
      <c r="E53" s="45"/>
      <c r="F53" s="45"/>
      <c r="G53" s="45"/>
      <c r="H53" s="43" t="s">
        <v>477</v>
      </c>
      <c r="I53" s="43" t="s">
        <v>479</v>
      </c>
      <c r="J53" s="12" t="s">
        <v>60</v>
      </c>
      <c r="K53" s="50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2"/>
      <c r="B54" s="12" t="s">
        <v>61</v>
      </c>
      <c r="C54" s="44"/>
      <c r="D54" s="44"/>
      <c r="E54" s="45"/>
      <c r="F54" s="45"/>
      <c r="G54" s="45"/>
      <c r="H54" s="45"/>
      <c r="I54" s="45"/>
      <c r="J54" s="12" t="s">
        <v>61</v>
      </c>
      <c r="K54" s="5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0" t="s">
        <v>62</v>
      </c>
      <c r="B55" s="12" t="s">
        <v>62</v>
      </c>
      <c r="C55" s="61" t="s">
        <v>329</v>
      </c>
      <c r="D55" s="63"/>
      <c r="E55" s="44"/>
      <c r="F55" s="44"/>
      <c r="G55" s="44"/>
      <c r="H55" s="45"/>
      <c r="I55" s="45"/>
      <c r="J55" s="12" t="s">
        <v>62</v>
      </c>
      <c r="K55" s="50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1"/>
      <c r="B56" s="12" t="s">
        <v>63</v>
      </c>
      <c r="C56" s="27" t="s">
        <v>415</v>
      </c>
      <c r="D56" s="27" t="s">
        <v>418</v>
      </c>
      <c r="E56" s="27" t="s">
        <v>421</v>
      </c>
      <c r="F56" s="27" t="s">
        <v>424</v>
      </c>
      <c r="G56" s="27" t="s">
        <v>427</v>
      </c>
      <c r="H56" s="45"/>
      <c r="I56" s="45"/>
      <c r="J56" s="12" t="s">
        <v>63</v>
      </c>
      <c r="K56" s="5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1"/>
      <c r="B57" s="12" t="s">
        <v>64</v>
      </c>
      <c r="C57" s="27" t="s">
        <v>416</v>
      </c>
      <c r="D57" s="27" t="s">
        <v>419</v>
      </c>
      <c r="E57" s="27" t="s">
        <v>422</v>
      </c>
      <c r="F57" s="27" t="s">
        <v>425</v>
      </c>
      <c r="G57" s="27" t="s">
        <v>428</v>
      </c>
      <c r="H57" s="45"/>
      <c r="I57" s="45"/>
      <c r="J57" s="12" t="s">
        <v>64</v>
      </c>
      <c r="K57" s="5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52"/>
      <c r="B58" s="12" t="s">
        <v>65</v>
      </c>
      <c r="C58" s="27" t="s">
        <v>417</v>
      </c>
      <c r="D58" s="27" t="s">
        <v>420</v>
      </c>
      <c r="E58" s="27" t="s">
        <v>423</v>
      </c>
      <c r="F58" s="27" t="s">
        <v>426</v>
      </c>
      <c r="G58" s="27" t="s">
        <v>429</v>
      </c>
      <c r="H58" s="44"/>
      <c r="I58" s="44"/>
      <c r="J58" s="12" t="s">
        <v>65</v>
      </c>
      <c r="K58" s="52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0" t="s">
        <v>66</v>
      </c>
      <c r="B59" s="12" t="s">
        <v>66</v>
      </c>
      <c r="C59" s="43" t="s">
        <v>459</v>
      </c>
      <c r="D59" s="43" t="s">
        <v>461</v>
      </c>
      <c r="E59" s="43" t="s">
        <v>463</v>
      </c>
      <c r="F59" s="43" t="s">
        <v>465</v>
      </c>
      <c r="G59" s="43" t="s">
        <v>471</v>
      </c>
      <c r="H59" s="43" t="s">
        <v>467</v>
      </c>
      <c r="I59" s="43" t="s">
        <v>469</v>
      </c>
      <c r="J59" s="12" t="s">
        <v>66</v>
      </c>
      <c r="K59" s="58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2"/>
      <c r="B60" s="12" t="s">
        <v>67</v>
      </c>
      <c r="C60" s="45"/>
      <c r="D60" s="45"/>
      <c r="E60" s="45"/>
      <c r="F60" s="45"/>
      <c r="G60" s="45"/>
      <c r="H60" s="45"/>
      <c r="I60" s="45"/>
      <c r="J60" s="12" t="s">
        <v>67</v>
      </c>
      <c r="K60" s="5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60" t="s">
        <v>68</v>
      </c>
      <c r="B61" s="12" t="s">
        <v>68</v>
      </c>
      <c r="C61" s="44"/>
      <c r="D61" s="44"/>
      <c r="E61" s="44"/>
      <c r="F61" s="44"/>
      <c r="G61" s="44"/>
      <c r="H61" s="44"/>
      <c r="I61" s="44"/>
      <c r="J61" s="12" t="s">
        <v>68</v>
      </c>
      <c r="K61" s="60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60"/>
      <c r="B62" s="12" t="s">
        <v>69</v>
      </c>
      <c r="C62" s="27" t="s">
        <v>415</v>
      </c>
      <c r="D62" s="27" t="s">
        <v>418</v>
      </c>
      <c r="E62" s="27" t="s">
        <v>421</v>
      </c>
      <c r="F62" s="27" t="s">
        <v>424</v>
      </c>
      <c r="G62" s="27" t="s">
        <v>427</v>
      </c>
      <c r="H62" s="27" t="s">
        <v>430</v>
      </c>
      <c r="I62" s="27" t="s">
        <v>433</v>
      </c>
      <c r="J62" s="12" t="s">
        <v>69</v>
      </c>
      <c r="K62" s="6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60"/>
      <c r="B63" s="12" t="s">
        <v>70</v>
      </c>
      <c r="C63" s="27" t="s">
        <v>416</v>
      </c>
      <c r="D63" s="27" t="s">
        <v>419</v>
      </c>
      <c r="E63" s="27" t="s">
        <v>422</v>
      </c>
      <c r="F63" s="27" t="s">
        <v>425</v>
      </c>
      <c r="G63" s="27" t="s">
        <v>428</v>
      </c>
      <c r="H63" s="27" t="s">
        <v>431</v>
      </c>
      <c r="I63" s="27" t="s">
        <v>434</v>
      </c>
      <c r="J63" s="12" t="s">
        <v>70</v>
      </c>
      <c r="K63" s="60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60"/>
      <c r="B64" s="12" t="s">
        <v>71</v>
      </c>
      <c r="C64" s="27" t="s">
        <v>417</v>
      </c>
      <c r="D64" s="27" t="s">
        <v>420</v>
      </c>
      <c r="E64" s="27" t="s">
        <v>423</v>
      </c>
      <c r="F64" s="27" t="s">
        <v>426</v>
      </c>
      <c r="G64" s="27" t="s">
        <v>429</v>
      </c>
      <c r="H64" s="27" t="s">
        <v>432</v>
      </c>
      <c r="I64" s="27" t="s">
        <v>435</v>
      </c>
      <c r="J64" s="12" t="s">
        <v>71</v>
      </c>
      <c r="K64" s="6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6" t="s">
        <v>2</v>
      </c>
      <c r="B65" s="31" t="s">
        <v>11</v>
      </c>
      <c r="C65" s="14">
        <f t="shared" ref="C65:I65" si="0">C4</f>
        <v>45866</v>
      </c>
      <c r="D65" s="15">
        <f t="shared" si="0"/>
        <v>45867</v>
      </c>
      <c r="E65" s="15">
        <f t="shared" si="0"/>
        <v>45868</v>
      </c>
      <c r="F65" s="15">
        <f t="shared" si="0"/>
        <v>45869</v>
      </c>
      <c r="G65" s="15">
        <f t="shared" si="0"/>
        <v>45870</v>
      </c>
      <c r="H65" s="15">
        <f t="shared" si="0"/>
        <v>45871</v>
      </c>
      <c r="I65" s="15">
        <f t="shared" si="0"/>
        <v>45872</v>
      </c>
      <c r="J65" s="31" t="s">
        <v>11</v>
      </c>
      <c r="K65" s="56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6"/>
      <c r="B66" s="31" t="s">
        <v>72</v>
      </c>
      <c r="C66" s="16" t="str">
        <f t="shared" ref="C66:I66" si="1">C3</f>
        <v>Monday</v>
      </c>
      <c r="D66" s="31" t="str">
        <f t="shared" si="1"/>
        <v>Tuesday</v>
      </c>
      <c r="E66" s="31" t="str">
        <f t="shared" si="1"/>
        <v>Wednesday</v>
      </c>
      <c r="F66" s="31" t="str">
        <f>F3</f>
        <v>Thursday</v>
      </c>
      <c r="G66" s="31" t="str">
        <f t="shared" si="1"/>
        <v>Friday</v>
      </c>
      <c r="H66" s="31" t="str">
        <f t="shared" si="1"/>
        <v>Saturday</v>
      </c>
      <c r="I66" s="31" t="str">
        <f t="shared" si="1"/>
        <v>Sunday</v>
      </c>
      <c r="J66" s="31" t="s">
        <v>72</v>
      </c>
      <c r="K66" s="56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3" t="s">
        <v>78</v>
      </c>
      <c r="E73" s="53"/>
      <c r="F73" s="53"/>
      <c r="G73" s="53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3" t="s">
        <v>81</v>
      </c>
      <c r="E74" s="57"/>
      <c r="F74" s="57"/>
      <c r="G74" s="57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3" t="s">
        <v>84</v>
      </c>
      <c r="E75" s="53"/>
      <c r="F75" s="53"/>
      <c r="G75" s="53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3" t="s">
        <v>86</v>
      </c>
      <c r="E76" s="53"/>
      <c r="F76" s="53"/>
      <c r="G76" s="53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3" t="s">
        <v>88</v>
      </c>
      <c r="E77" s="53"/>
      <c r="F77" s="53"/>
      <c r="G77" s="53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54" t="s">
        <v>90</v>
      </c>
      <c r="E78" s="54"/>
      <c r="F78" s="54"/>
      <c r="G78" s="54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3" t="s">
        <v>92</v>
      </c>
      <c r="E79" s="53"/>
      <c r="F79" s="53"/>
      <c r="G79" s="53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5" t="s">
        <v>94</v>
      </c>
      <c r="E80" s="55"/>
      <c r="F80" s="55"/>
      <c r="G80" s="55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74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A11:A12"/>
    <mergeCell ref="H11:H13"/>
    <mergeCell ref="I11:I13"/>
    <mergeCell ref="K11:K12"/>
    <mergeCell ref="A13:A14"/>
    <mergeCell ref="C13:C14"/>
    <mergeCell ref="D13:D14"/>
    <mergeCell ref="E13:E14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7:A20"/>
    <mergeCell ref="K17:K20"/>
    <mergeCell ref="A21:A22"/>
    <mergeCell ref="C21:C23"/>
    <mergeCell ref="D21:D23"/>
    <mergeCell ref="E21:E23"/>
    <mergeCell ref="F21:F23"/>
    <mergeCell ref="G21:G23"/>
    <mergeCell ref="K13:K14"/>
    <mergeCell ref="H14:H17"/>
    <mergeCell ref="I14:I17"/>
    <mergeCell ref="A15:A16"/>
    <mergeCell ref="K15:K16"/>
    <mergeCell ref="C16:C17"/>
    <mergeCell ref="D16:D17"/>
    <mergeCell ref="E16:E17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8:H30"/>
    <mergeCell ref="I28:I30"/>
    <mergeCell ref="A29:A30"/>
    <mergeCell ref="K29:K30"/>
    <mergeCell ref="H24:H26"/>
    <mergeCell ref="I24:I26"/>
    <mergeCell ref="A25:A26"/>
    <mergeCell ref="K25:K26"/>
    <mergeCell ref="A27:A28"/>
    <mergeCell ref="K27:K28"/>
    <mergeCell ref="C28:C29"/>
    <mergeCell ref="D28:D29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31:A32"/>
    <mergeCell ref="C31:C32"/>
    <mergeCell ref="D31:D32"/>
    <mergeCell ref="E31:E32"/>
    <mergeCell ref="F31:F32"/>
    <mergeCell ref="G31:G32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K49:K52"/>
    <mergeCell ref="A53:A54"/>
    <mergeCell ref="C53:C54"/>
    <mergeCell ref="D53:D54"/>
    <mergeCell ref="H53:H58"/>
    <mergeCell ref="I53:I58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H59:H61"/>
    <mergeCell ref="I59:I61"/>
    <mergeCell ref="K59:K60"/>
    <mergeCell ref="A61:A64"/>
    <mergeCell ref="K61:K64"/>
    <mergeCell ref="A65:A66"/>
    <mergeCell ref="K65:K66"/>
    <mergeCell ref="K53:K54"/>
    <mergeCell ref="A55:A58"/>
    <mergeCell ref="K55:K58"/>
    <mergeCell ref="A59:A60"/>
    <mergeCell ref="C59:C61"/>
    <mergeCell ref="D59:D61"/>
    <mergeCell ref="E59:E61"/>
    <mergeCell ref="F59:F61"/>
    <mergeCell ref="G59:G61"/>
    <mergeCell ref="C55:D55"/>
    <mergeCell ref="C50:D52"/>
    <mergeCell ref="E50:E55"/>
    <mergeCell ref="F50:F55"/>
    <mergeCell ref="G50:G55"/>
    <mergeCell ref="F12:F15"/>
    <mergeCell ref="G12:G15"/>
    <mergeCell ref="D79:G79"/>
    <mergeCell ref="D80:G80"/>
    <mergeCell ref="C12:E12"/>
    <mergeCell ref="C15:E15"/>
    <mergeCell ref="C27:D27"/>
    <mergeCell ref="C30:D30"/>
    <mergeCell ref="E27:E30"/>
    <mergeCell ref="F27:F30"/>
    <mergeCell ref="G27:G30"/>
    <mergeCell ref="D73:G73"/>
    <mergeCell ref="D74:G74"/>
    <mergeCell ref="D75:G75"/>
    <mergeCell ref="D76:G76"/>
    <mergeCell ref="D77:G77"/>
    <mergeCell ref="D78:G78"/>
    <mergeCell ref="F16:F17"/>
    <mergeCell ref="G16:G17"/>
  </mergeCells>
  <pageMargins left="0.7" right="0.7" top="0.75" bottom="0.75" header="0.3" footer="0.3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30 Jun - 6 Jul 25</vt:lpstr>
      <vt:lpstr>7 - 13 Jul 25</vt:lpstr>
      <vt:lpstr>14 - 20 Jul 25</vt:lpstr>
      <vt:lpstr>21 - 27 Jul 25</vt:lpstr>
      <vt:lpstr>28 Jul - 3 Aug 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MOHD. SEDIK, Syafiza</cp:lastModifiedBy>
  <cp:revision/>
  <dcterms:created xsi:type="dcterms:W3CDTF">2021-12-16T03:36:27Z</dcterms:created>
  <dcterms:modified xsi:type="dcterms:W3CDTF">2025-06-05T02:10:30Z</dcterms:modified>
  <cp:category/>
  <cp:contentStatus/>
</cp:coreProperties>
</file>