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iamtinta_astro_com_my/Documents/Desktop/FPC/"/>
    </mc:Choice>
  </mc:AlternateContent>
  <xr:revisionPtr revIDLastSave="108" documentId="8_{217EA62A-4033-443E-B1D1-04CD41DF9A6F}" xr6:coauthVersionLast="47" xr6:coauthVersionMax="47" xr10:uidLastSave="{D7C731DB-6ABA-4B04-A6C2-C191792CB3DA}"/>
  <bookViews>
    <workbookView xWindow="-110" yWindow="-110" windowWidth="19420" windowHeight="10300" xr2:uid="{83584293-C7C7-40B1-95E4-6BA16D003896}"/>
  </bookViews>
  <sheets>
    <sheet name="1 NOV - 3 NOV 2024" sheetId="1" r:id="rId1"/>
    <sheet name="4 NOV 2024 - 10 NOV 2024" sheetId="2" r:id="rId2"/>
    <sheet name="11 NOV 2024 - 17 NOV 2024" sheetId="3" r:id="rId3"/>
    <sheet name="18 NOV 2024 - 24 NOV 2024" sheetId="6" r:id="rId4"/>
    <sheet name="25 NOV 2024 - 30 NOV 2024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5" i="6" l="1"/>
  <c r="H155" i="6"/>
  <c r="G155" i="6"/>
  <c r="F155" i="6"/>
  <c r="E155" i="6"/>
  <c r="D155" i="6"/>
  <c r="C155" i="6"/>
  <c r="I154" i="6"/>
  <c r="H154" i="6"/>
  <c r="G154" i="6"/>
  <c r="F154" i="6"/>
  <c r="E154" i="6"/>
  <c r="D154" i="6"/>
  <c r="C154" i="6"/>
  <c r="Q4" i="6" a="1"/>
  <c r="Q4" i="6" s="1"/>
  <c r="I155" i="5" l="1"/>
  <c r="H155" i="5"/>
  <c r="G155" i="5"/>
  <c r="F155" i="5"/>
  <c r="E155" i="5"/>
  <c r="D155" i="5"/>
  <c r="C155" i="5"/>
  <c r="I154" i="5"/>
  <c r="H154" i="5"/>
  <c r="G154" i="5"/>
  <c r="F154" i="5"/>
  <c r="E154" i="5"/>
  <c r="D154" i="5"/>
  <c r="C154" i="5"/>
  <c r="Q4" i="5" a="1"/>
  <c r="Q4" i="5" s="1"/>
  <c r="I155" i="3" l="1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Q4" i="3" a="1"/>
  <c r="Q4" i="3" s="1"/>
  <c r="I155" i="2" l="1"/>
  <c r="H155" i="2"/>
  <c r="G155" i="2"/>
  <c r="F155" i="2"/>
  <c r="E155" i="2"/>
  <c r="D155" i="2"/>
  <c r="C155" i="2"/>
  <c r="I154" i="2"/>
  <c r="H154" i="2"/>
  <c r="G154" i="2"/>
  <c r="F154" i="2"/>
  <c r="E154" i="2"/>
  <c r="D154" i="2"/>
  <c r="C154" i="2"/>
  <c r="Q4" i="2" a="1"/>
  <c r="Q4" i="2" s="1"/>
  <c r="C154" i="1" l="1"/>
  <c r="C155" i="1"/>
  <c r="G154" i="1"/>
  <c r="G155" i="1"/>
  <c r="E154" i="1" l="1"/>
  <c r="E155" i="1"/>
  <c r="F154" i="1"/>
  <c r="F155" i="1"/>
  <c r="D154" i="1" l="1"/>
  <c r="D155" i="1"/>
  <c r="H154" i="1" l="1"/>
  <c r="H155" i="1"/>
  <c r="I154" i="1"/>
  <c r="I155" i="1"/>
  <c r="Q4" i="1" l="1" a="1"/>
  <c r="Q4" i="1" s="1"/>
  <c r="B3" i="1" l="1"/>
  <c r="B3" i="1" a="1"/>
  <c r="B3" i="2"/>
  <c r="B3" i="2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<sst xmlns="http://schemas.openxmlformats.org/spreadsheetml/2006/main" count="2352" uniqueCount="507">
  <si>
    <t>Optional</t>
  </si>
  <si>
    <t xml:space="preserve">*Free text/user notes/remarks/extra details etc for FPC reference 
</t>
  </si>
  <si>
    <t>//</t>
  </si>
  <si>
    <t>*Secondary Event ID to be mentioned in FPC, in the event certain slot require different channel logo position/animation channel logo that need to appear in Scheduling Playlist
* Can be single or multiple SE ID
*E.g. Primetime title showing Lifetime content with burnt in Lifetime channel logo on R and Primetime channel logo on L</t>
  </si>
  <si>
    <t xml:space="preserve">*SE </t>
  </si>
  <si>
    <r>
      <t>* Used for AFAB PPV planning to indicate "Combo" offering or for Sports Channel for any specific event to enable the Sport Interactive Mode/Sports Enhancement, as "</t>
    </r>
    <r>
      <rPr>
        <b/>
        <sz val="14"/>
        <rFont val="Calibri"/>
        <family val="2"/>
        <scheme val="minor"/>
      </rPr>
      <t>SM</t>
    </r>
    <r>
      <rPr>
        <sz val="14"/>
        <rFont val="Calibri"/>
        <family val="2"/>
        <scheme val="minor"/>
      </rPr>
      <t xml:space="preserve">" </t>
    </r>
  </si>
  <si>
    <t>*Category:</t>
  </si>
  <si>
    <t xml:space="preserve">*Break Format ID to be mentioned in FPC, in the event certain slot require extra break info that need to appear in Scheduling Playlist
* Can be single or multiple break ID
*E.g. Astro Oasis HD channel "no break" breakID assigned for any Azan/Mengaji slot
</t>
  </si>
  <si>
    <t>*Break:</t>
  </si>
  <si>
    <t>*Media subtitle language(s), will be automatically created in ForeTV/Media &amp; auto-linked (for new subtitle per clipID)
*Subtitle lnguage codes (i) English = GBR (ii) Bahasa Malaysia = MYS (iii) Simplified Chinese = SIM (iv) Traditional Chinese = TRD</t>
  </si>
  <si>
    <t>*Subtitle:</t>
  </si>
  <si>
    <t>* This will be important for Live Event; to mentioned the correct Source ID
* Only required for Live Event and can be left empty for Non-Live Event slot. System witll default the value as "CART001" after FPC Grid conversion</t>
  </si>
  <si>
    <t>*Source:</t>
  </si>
  <si>
    <t xml:space="preserve">* ForeTV 7-digit media clipID e.g. ABCDE02
* In the event user only mentioned 5-clipID e.g. ABCDE , system will check and return the single or multiple clipID that's available in the ForeTV db </t>
  </si>
  <si>
    <t>*ID:</t>
  </si>
  <si>
    <t>Mandatory</t>
  </si>
  <si>
    <t>* only if episodic belong to Season, to mentioned pipe separator, e.g. "Kemah Keming Ustaz Azhar Idrus S5 | Ep02"
* Live event need to be indicated with "(L)"  before the Title ; as per BAU process
* Title to follow ForeTV (i) Programme title or (ii) Perogramme VERSION title</t>
  </si>
  <si>
    <t>Title</t>
  </si>
  <si>
    <t xml:space="preserve">Legend &amp; samples </t>
  </si>
  <si>
    <r>
      <t xml:space="preserve">2. Extra details for reference can only be populated on row # 1447 onwards </t>
    </r>
    <r>
      <rPr>
        <u/>
        <sz val="14"/>
        <color rgb="FFFF0000"/>
        <rFont val="Calibri"/>
        <family val="2"/>
        <scheme val="minor"/>
      </rPr>
      <t>only</t>
    </r>
  </si>
  <si>
    <r>
      <t xml:space="preserve">1. </t>
    </r>
    <r>
      <rPr>
        <b/>
        <sz val="14"/>
        <color rgb="FFFF0000"/>
        <rFont val="Calibri"/>
        <family val="2"/>
        <scheme val="minor"/>
      </rPr>
      <t>DO NOT</t>
    </r>
    <r>
      <rPr>
        <sz val="14"/>
        <color rgb="FFFF0000"/>
        <rFont val="Calibri"/>
        <family val="2"/>
        <scheme val="minor"/>
      </rPr>
      <t xml:space="preserve"> enter in </t>
    </r>
    <r>
      <rPr>
        <u/>
        <sz val="14"/>
        <color rgb="FFFF0000"/>
        <rFont val="Calibri"/>
        <family val="2"/>
        <scheme val="minor"/>
      </rPr>
      <t xml:space="preserve">any </t>
    </r>
    <r>
      <rPr>
        <sz val="14"/>
        <color rgb="FFFF0000"/>
        <rFont val="Calibri"/>
        <family val="2"/>
        <scheme val="minor"/>
      </rPr>
      <t>details  on the right side of the FPC (blackened); this will intefere the currrent data checking for automation</t>
    </r>
  </si>
  <si>
    <t>Reminders:</t>
  </si>
  <si>
    <t>Date/
Day
Date</t>
  </si>
  <si>
    <t>Time (1hr)</t>
  </si>
  <si>
    <t xml:space="preserve">Time </t>
  </si>
  <si>
    <t>0530</t>
  </si>
  <si>
    <t>0500</t>
  </si>
  <si>
    <t>0430</t>
  </si>
  <si>
    <t>0415</t>
  </si>
  <si>
    <t>0400</t>
  </si>
  <si>
    <t>0345</t>
  </si>
  <si>
    <t>0330</t>
  </si>
  <si>
    <t>0320</t>
  </si>
  <si>
    <t>0315</t>
  </si>
  <si>
    <t>0310</t>
  </si>
  <si>
    <t>0305</t>
  </si>
  <si>
    <t>0300</t>
  </si>
  <si>
    <t>0245</t>
  </si>
  <si>
    <t>0230</t>
  </si>
  <si>
    <t>0200</t>
  </si>
  <si>
    <t>0155</t>
  </si>
  <si>
    <t>0130</t>
  </si>
  <si>
    <t>0115</t>
  </si>
  <si>
    <t>0100</t>
  </si>
  <si>
    <t>0045</t>
  </si>
  <si>
    <t>0030</t>
  </si>
  <si>
    <t>0000</t>
  </si>
  <si>
    <t>2330</t>
  </si>
  <si>
    <t>2300</t>
  </si>
  <si>
    <t>2230</t>
  </si>
  <si>
    <t>2215</t>
  </si>
  <si>
    <t>2200</t>
  </si>
  <si>
    <t>2130</t>
  </si>
  <si>
    <t>2100</t>
  </si>
  <si>
    <t>2055</t>
  </si>
  <si>
    <t>2030</t>
  </si>
  <si>
    <t>2000</t>
  </si>
  <si>
    <t>1955</t>
  </si>
  <si>
    <t>1930</t>
  </si>
  <si>
    <t>1915</t>
  </si>
  <si>
    <t>1900</t>
  </si>
  <si>
    <t>1855</t>
  </si>
  <si>
    <t>1830</t>
  </si>
  <si>
    <t>1800</t>
  </si>
  <si>
    <t>1745</t>
  </si>
  <si>
    <t>1730</t>
  </si>
  <si>
    <t>1724</t>
  </si>
  <si>
    <t>1720</t>
  </si>
  <si>
    <t>1715</t>
  </si>
  <si>
    <t>1712</t>
  </si>
  <si>
    <t>1708</t>
  </si>
  <si>
    <t>1705</t>
  </si>
  <si>
    <t>1700</t>
  </si>
  <si>
    <t>1655</t>
  </si>
  <si>
    <t>1645</t>
  </si>
  <si>
    <t>1630</t>
  </si>
  <si>
    <t>1600</t>
  </si>
  <si>
    <t>1530</t>
  </si>
  <si>
    <t>1500</t>
  </si>
  <si>
    <t>1455</t>
  </si>
  <si>
    <t>1445</t>
  </si>
  <si>
    <t>1430</t>
  </si>
  <si>
    <t>1400</t>
  </si>
  <si>
    <t>1350</t>
  </si>
  <si>
    <t>1340</t>
  </si>
  <si>
    <t>1330</t>
  </si>
  <si>
    <t>1320</t>
  </si>
  <si>
    <t>1310</t>
  </si>
  <si>
    <t>1300</t>
  </si>
  <si>
    <t>1255</t>
  </si>
  <si>
    <t>1230</t>
  </si>
  <si>
    <t>1215</t>
  </si>
  <si>
    <t>1210</t>
  </si>
  <si>
    <t>1205</t>
  </si>
  <si>
    <t>1200</t>
  </si>
  <si>
    <t>1155</t>
  </si>
  <si>
    <t>1145</t>
  </si>
  <si>
    <t>1140</t>
  </si>
  <si>
    <t>1138</t>
  </si>
  <si>
    <t>1136</t>
  </si>
  <si>
    <t>1134</t>
  </si>
  <si>
    <t>1132</t>
  </si>
  <si>
    <t>1130</t>
  </si>
  <si>
    <t>1125</t>
  </si>
  <si>
    <t>1120</t>
  </si>
  <si>
    <t>1115</t>
  </si>
  <si>
    <t>1112</t>
  </si>
  <si>
    <t>1105</t>
  </si>
  <si>
    <t>1100</t>
  </si>
  <si>
    <t>1045</t>
  </si>
  <si>
    <t>1040</t>
  </si>
  <si>
    <t>1035</t>
  </si>
  <si>
    <t>1030</t>
  </si>
  <si>
    <t>1015</t>
  </si>
  <si>
    <t>1000</t>
  </si>
  <si>
    <t>0955</t>
  </si>
  <si>
    <t>0945</t>
  </si>
  <si>
    <t>0930</t>
  </si>
  <si>
    <t>0925</t>
  </si>
  <si>
    <t>0922</t>
  </si>
  <si>
    <t>0915</t>
  </si>
  <si>
    <t>0900</t>
  </si>
  <si>
    <t>0845</t>
  </si>
  <si>
    <t>0830</t>
  </si>
  <si>
    <t>0827</t>
  </si>
  <si>
    <t>0825</t>
  </si>
  <si>
    <t>0815</t>
  </si>
  <si>
    <t>0812</t>
  </si>
  <si>
    <t>0809</t>
  </si>
  <si>
    <t>0806</t>
  </si>
  <si>
    <t>0803</t>
  </si>
  <si>
    <t>0800</t>
  </si>
  <si>
    <t>0755</t>
  </si>
  <si>
    <t>0752</t>
  </si>
  <si>
    <t>0749</t>
  </si>
  <si>
    <t>0745</t>
  </si>
  <si>
    <t>0730</t>
  </si>
  <si>
    <t>0720</t>
  </si>
  <si>
    <t>0715</t>
  </si>
  <si>
    <t>0700</t>
  </si>
  <si>
    <t>0648</t>
  </si>
  <si>
    <t>0645</t>
  </si>
  <si>
    <t>0640</t>
  </si>
  <si>
    <t>0639</t>
  </si>
  <si>
    <t>0636</t>
  </si>
  <si>
    <t>0633</t>
  </si>
  <si>
    <t>0630</t>
  </si>
  <si>
    <t>0600</t>
  </si>
  <si>
    <t>Day/
Date</t>
  </si>
  <si>
    <t>Sunday</t>
  </si>
  <si>
    <t>Saturday</t>
  </si>
  <si>
    <t>Friday</t>
  </si>
  <si>
    <t>Thursday</t>
  </si>
  <si>
    <t>Wednesday</t>
  </si>
  <si>
    <t>Tuesday</t>
  </si>
  <si>
    <t>Monday</t>
  </si>
  <si>
    <t>Channel Name : "Astro Citra"</t>
  </si>
  <si>
    <t>Channel Name:</t>
  </si>
  <si>
    <t>2255</t>
  </si>
  <si>
    <t>0055</t>
  </si>
  <si>
    <t>2045</t>
  </si>
  <si>
    <t>2015</t>
  </si>
  <si>
    <t>1845</t>
  </si>
  <si>
    <t>1815</t>
  </si>
  <si>
    <t>0215</t>
  </si>
  <si>
    <t>1725</t>
  </si>
  <si>
    <t>2355</t>
  </si>
  <si>
    <t>1925</t>
  </si>
  <si>
    <t>2315</t>
  </si>
  <si>
    <t>1055</t>
  </si>
  <si>
    <t>1446</t>
  </si>
  <si>
    <t>1706</t>
  </si>
  <si>
    <t>1454</t>
  </si>
  <si>
    <t>0355</t>
  </si>
  <si>
    <t>1905</t>
  </si>
  <si>
    <t>O86:W88I84O8O86:Q88</t>
  </si>
  <si>
    <t>1515</t>
  </si>
  <si>
    <t>1457</t>
  </si>
  <si>
    <t>1657</t>
  </si>
  <si>
    <t>1857</t>
  </si>
  <si>
    <t>1157</t>
  </si>
  <si>
    <t>2257</t>
  </si>
  <si>
    <t>2057</t>
  </si>
  <si>
    <t>No Tell Motel
*ID: KAXBH01
*Break: 10000539</t>
  </si>
  <si>
    <t>O136:PN136:O136</t>
  </si>
  <si>
    <t>Karya 12 - Pangkalan Batu 6
*ID: HQVNF01</t>
  </si>
  <si>
    <t>Matahari
*ID: IVJOG01
*Break: 10000539</t>
  </si>
  <si>
    <t>Mat Moto (Pengarah Pekin Ibrahim)
*ID: HOLCG03
*Break: 10000539</t>
  </si>
  <si>
    <t>Apa Kata Hati
*ID: HPBMC02</t>
  </si>
  <si>
    <t>Alone Today
*ID: KLITF01</t>
  </si>
  <si>
    <t>Bikers Kental 2
*ID: IUVOS02</t>
  </si>
  <si>
    <t>0105</t>
  </si>
  <si>
    <t>Sepenggal Puisi | 1
*ID: IUVSS01</t>
  </si>
  <si>
    <t>Sepenggal Puisi | 2
*ID: IUVST01</t>
  </si>
  <si>
    <t>Sepenggal Puisi | 3
*ID: IUVSU01</t>
  </si>
  <si>
    <t>Asmara Beijing (HD)
*ID: FUIRW01</t>
  </si>
  <si>
    <t>Gol &amp; Gincu Vol. 2
*ID: IRPZD03</t>
  </si>
  <si>
    <t>The Chocolate Chance
*ID: JKFEF01</t>
  </si>
  <si>
    <t>Setem (Restored HD)
*ID: JZBYU01</t>
  </si>
  <si>
    <t>Dangerous
*ID: KATIG02</t>
  </si>
  <si>
    <t>Karya 12 - Alien Janda Baik (HD)
*ID: HRUPV01
*Break: 10000539</t>
  </si>
  <si>
    <t>Karya 12 - Chalie
*ID: HRUKE01</t>
  </si>
  <si>
    <t>Mat Bond Malaya
*ID: JUFGA02</t>
  </si>
  <si>
    <t>Aruna dan Lidahnya
*ID: JBDRB02</t>
  </si>
  <si>
    <t>Oh Mak Kau
*ID: GNSHR01</t>
  </si>
  <si>
    <t>Ex Files 2: The Backup Strikes Back
*ID: JPPPO02</t>
  </si>
  <si>
    <t>Jamil Balik Kampung
*ID: IYACH01
*Break: 10000539</t>
  </si>
  <si>
    <t>Villa Nabila
*ID: HMOJN01
*Break: 10000539</t>
  </si>
  <si>
    <t>Rendang Krispi'e
*ID: IXWTB01
*Break: 10000539</t>
  </si>
  <si>
    <t>Citra Exclusive: Teksi Love
*ID: IJLWH02</t>
  </si>
  <si>
    <t>Lesen Besar
*ID: IVEPX01</t>
  </si>
  <si>
    <t>Dekatnya Cinta
*ID: JSWFS02</t>
  </si>
  <si>
    <t>Lela Satria
*ID: AVOUC03</t>
  </si>
  <si>
    <t>Tok Siah
*ID: IUZSO01</t>
  </si>
  <si>
    <t>7 Minggu Sebelum Kahwin
*ID: KBMZG02</t>
  </si>
  <si>
    <t>Room 203
*ID: KBYZA03</t>
  </si>
  <si>
    <t>Budok Kuba
*ID: IVEDI01
*Break: 10000539</t>
  </si>
  <si>
    <t>Karya 12 Vol. 2: Jongkong
*ID: IGNQC02</t>
  </si>
  <si>
    <t>Karya 12 Vol 2: The Berlian Job
*ID: IGLFI02</t>
  </si>
  <si>
    <t>Lagu Kita
*ID: CNHOW02</t>
  </si>
  <si>
    <t>Tebus
*ID: IVJJW01</t>
  </si>
  <si>
    <t>Ribbit
*ID: HAFXU01</t>
  </si>
  <si>
    <t>Wheely
*ID: IYDVK01</t>
  </si>
  <si>
    <t>Autumn In Wales
*ID: JZXDP02</t>
  </si>
  <si>
    <t>A Simple Favor
*ID: ISGNY03</t>
  </si>
  <si>
    <t>Nemesis
*ID: KKKCC01</t>
  </si>
  <si>
    <t>Bintang Hati
*ID: HPBNA02</t>
  </si>
  <si>
    <t>Karya 12 - Wau Kasih (HD)
*ID: HQVNB01</t>
  </si>
  <si>
    <t>Bikin Filem
*ID: JNWAN02</t>
  </si>
  <si>
    <t>Citra Exclusive: Ustart Enjin
*ID: IUOHG01</t>
  </si>
  <si>
    <t>Racun Menantu
*ID: HCQSA01</t>
  </si>
  <si>
    <t>Jalan Kembali: Bohsia 2
*ID: FXEAI02
*Break: 10000539</t>
  </si>
  <si>
    <t xml:space="preserve">Kecundang Sebelum Menjanda
*ID: IVDTP01
</t>
  </si>
  <si>
    <t>Sanggul Beracun
*ID: FHWIU02</t>
  </si>
  <si>
    <t xml:space="preserve">Tayangan Perdana  </t>
  </si>
  <si>
    <t xml:space="preserve">(Malay Film)
*ID: </t>
  </si>
  <si>
    <t xml:space="preserve">(Horror Film)
*ID: </t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</si>
  <si>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Gengster Leng Chai
*ID: JALOK01</t>
    </r>
  </si>
  <si>
    <t>DBI Slot
Citra Exclusive: Ustart Enjin
*ID: IUOHG01</t>
  </si>
  <si>
    <t>Karya 12 - Kulit (HD)
*ID: HRUQB01</t>
  </si>
  <si>
    <t>Karya 12 Vol 2: Izinkan Aku
*ID: IGNQA02</t>
  </si>
  <si>
    <t>Citra Exclusive: 27 Hari Mencari Mustafa
*ID: IUWCK01</t>
  </si>
  <si>
    <t>Puyah &amp; Putat
*ID: JCUJN01</t>
  </si>
  <si>
    <t>Gila 
*ID: FEBJG01</t>
  </si>
  <si>
    <t>Tuan Petri Saadong | 1
*ID: JMFPE01</t>
  </si>
  <si>
    <t>Tuan Petri Saadong | 2
*ID: JMFPF01</t>
  </si>
  <si>
    <t>Rendang Krispi'e 
*ID: IXWTB01</t>
  </si>
  <si>
    <t>Pentas
*ID: IUJCL01</t>
  </si>
  <si>
    <t>Karya 12 - Roti Canai Love Story (HD)
*ID: HQVNK01</t>
  </si>
  <si>
    <t>Zombie Jarum Vaksin
*ID: JYDSM01</t>
  </si>
  <si>
    <t>Citra Exclusive: Hari Terakhir Seorang Pengurus
*ID: IMENY02</t>
  </si>
  <si>
    <t>Jamil Balik Kampung
*ID: IYACH01</t>
  </si>
  <si>
    <t>Aku Bukan Tomboy
*ID: FUEYZ02</t>
  </si>
  <si>
    <t>Cinta Kura-Kura
*ID: GFCSB01</t>
  </si>
  <si>
    <t>Busker 
*ID: IJOYP04</t>
  </si>
  <si>
    <t>Kami The Movie
*ID: KDGKJ01</t>
  </si>
  <si>
    <t>Bisik Pada Langit
*ID: IHDQZ04</t>
  </si>
  <si>
    <t>Marnie's World
*ID: JMZIJ02</t>
  </si>
  <si>
    <t>My Fairy Troublemaker
*ID: KIZSG01</t>
  </si>
  <si>
    <t>Sepenggal Puisi | 4
*ID: IUVSV01</t>
  </si>
  <si>
    <t>Sepenggal Puisi | 5
*ID: IUVSW01</t>
  </si>
  <si>
    <t>Sepenggal Puisi | 6
*ID: IUVSX01</t>
  </si>
  <si>
    <t>Sepenggal Puisi | 7
*ID: IUVSY01</t>
  </si>
  <si>
    <t>Sepenggal Puisi | 8
*ID: IUVSZ01</t>
  </si>
  <si>
    <t>Split TV | 1
*ID: IPISA01</t>
  </si>
  <si>
    <t>Split TV | 2
*ID: IPISB01</t>
  </si>
  <si>
    <t>Angan-Angan Mat Jiman
*ID: JYDSX01</t>
  </si>
  <si>
    <t>Citra Exclusive: Kuntom
*ID: ICWKY02</t>
  </si>
  <si>
    <t>Citra Exclusive: Bisik Pada Allah
*ID: IDUGL02</t>
  </si>
  <si>
    <t>Claypot Curry Killers (Spicy Killers)
*ID: HRFEJ03</t>
  </si>
  <si>
    <t>Think Big Big
*ID: IMJPF03</t>
  </si>
  <si>
    <t>Quija Seance: The Final Game
*ID: KDNYY01</t>
  </si>
  <si>
    <t>The Gift
*ID: JPQLG01</t>
  </si>
  <si>
    <t>Infinitum: Subject Unknown
*ID: KGRLW01</t>
  </si>
  <si>
    <t>Kung Fu Yoga
*ID: IITPQ01</t>
  </si>
  <si>
    <t>From London To Bali
*ID: JYDCC01</t>
  </si>
  <si>
    <t>Evolusi KL Drift
*ID: CLJYG03</t>
  </si>
  <si>
    <t>Evolusi KL Drift 2
*ID: FGJLP02</t>
  </si>
  <si>
    <t>Satay
*ID: JWBDN01</t>
  </si>
  <si>
    <t>KL Gangster
*ID: FQZST02</t>
  </si>
  <si>
    <t>KL Gangster 2
*ID: GQZSV01</t>
  </si>
  <si>
    <t>Ting Tong… Love
*ID: JCOYW01</t>
  </si>
  <si>
    <t>Kalbu Pun Berzikir
*ID: HZKDX02</t>
  </si>
  <si>
    <t>Karya 12 Vol 2: Pentas Haiwan
*ID: IGLFF02</t>
  </si>
  <si>
    <t>Ancak 
*ID: JXMGN01</t>
  </si>
  <si>
    <t>Chomel
*ID: JTZQG02</t>
  </si>
  <si>
    <t>Husin, Mon &amp; Jin Pakai Toncit
*ID: JZBYX01</t>
  </si>
  <si>
    <t>Citra Exclusive : Ghairah
*ID: JBJMJ01</t>
  </si>
  <si>
    <t>Peraturan
*ID: IYHNX01</t>
  </si>
  <si>
    <t>7 Netizen
*ID: IZWMU01</t>
  </si>
  <si>
    <t>Bayang
*ID: JYDSS01</t>
  </si>
  <si>
    <t>Kalut Nak Kahwin
*ID: KBNST02</t>
  </si>
  <si>
    <t>Citra Exclusive: Cekelat Semanis Honey
*ID: IFZQB02</t>
  </si>
  <si>
    <t>Portal
*ID: KDDIJ01
*Break: 10000539</t>
  </si>
  <si>
    <t>River Runs Red
*ID: KKZXQ01</t>
  </si>
  <si>
    <t>Karya 12 Vol. 2: Lari Hantu Lari
*ID: IGYOW02</t>
  </si>
  <si>
    <t>Karya 12 - Rongples Rongtaim (HD)
*ID: HRUPY01</t>
  </si>
  <si>
    <t>Karya 12 - Alien Janda Baik (HD)
*ID: HRUPV01</t>
  </si>
  <si>
    <t>Villa Nabila
*ID: HMOJN01</t>
  </si>
  <si>
    <t>Senario The Movie : Ops Pocot
*ID: FSUYS01
*Break: 10000539</t>
  </si>
  <si>
    <t>Mengejar Surga
*ID: KHCUA01
*Break: 10000539</t>
  </si>
  <si>
    <t>hantu bukit cina
*ID: HCQSC01</t>
  </si>
  <si>
    <t>Citra Exclusive: Misteri Tasik Biru
*ID: IQWUR01
*Break: 10000539</t>
  </si>
  <si>
    <t>Karya 12 - Lampu Merah
*ID: HRUPS02
*Break: 10000539</t>
  </si>
  <si>
    <t>Bohsia : Jangan Pilih Jalan Hitam
*ID: FQCFU02
*Break: 10000539</t>
  </si>
  <si>
    <t>Aku Mohabbatein Sama Kamu
*ID: JKSFP01
*Break: 10000539</t>
  </si>
  <si>
    <t>Senario Asam Garam
*ID: FIASV02
*Break: 10000539</t>
  </si>
  <si>
    <t xml:space="preserve">Citra Exclusive: Hilang Akal
*ID: ILLNC02
</t>
  </si>
  <si>
    <t xml:space="preserve">Tolong Saya Encik Dinosaur
*ID: JBWMC01
</t>
  </si>
  <si>
    <t>Citra Exclusive: Nota Silam
*ID: IDDCW02</t>
  </si>
  <si>
    <t>Citra Exclusive: I Heart You Cik Yah
*ID: IOXJA02</t>
  </si>
  <si>
    <t>Bersalji Di Kuala Lumpur
*ID: FFBIS03</t>
  </si>
  <si>
    <t>Citra Exclusive: Asam Pedas Cendol Sejoli
*ID: IUNNP01</t>
  </si>
  <si>
    <t xml:space="preserve">Tayangan Perdana 
*ID: </t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</si>
  <si>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Tok Siah
*ID: IUZSO01</t>
    </r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</si>
  <si>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Budok Kuba
*ID: IVEDI01</t>
    </r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</si>
  <si>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Angan-Angan Mat Jiman
*ID: JYDSX01</t>
    </r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</si>
  <si>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Citra Exclusive: Kuntom
*ID: ICWKY02</t>
    </r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</si>
  <si>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Citra Exclusive: Bisik Pada Allah
*ID: IDUGL02</t>
    </r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</si>
  <si>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Citra Exclusive: Cekelat Semanis Honey
*ID: IFZQB02</t>
    </r>
  </si>
  <si>
    <t>Aku Bisu, Dia Diam
*ID: JMMBZ01</t>
  </si>
  <si>
    <t>Qadr
*ID: GXNNJ01</t>
  </si>
  <si>
    <t>Karya 12 Vol 2: Ilham!
*ID: IGICV02</t>
  </si>
  <si>
    <t>Matahari
ID: IVJOG01</t>
  </si>
  <si>
    <t>Citra Exclusive: Tergantung Rindu
ID: IMJYM02</t>
  </si>
  <si>
    <t>Karya 12 Vol 2: Sekolah Api
*ID: IGIBV02</t>
  </si>
  <si>
    <t>Citra Exclusive: Malek
*ID: IKJYL02</t>
  </si>
  <si>
    <t>10 Tips Tipu Bini
*ID: JPJXT02</t>
  </si>
  <si>
    <t>Butak
*ID: JMCLR03</t>
  </si>
  <si>
    <t>Lagenda Budak Setan
*ID: FDXBI02</t>
  </si>
  <si>
    <t>Lagenda Budak Setan 2
*ID: GFDOC02</t>
  </si>
  <si>
    <t>Ribbit 
*ID: HAFXU01</t>
  </si>
  <si>
    <t>Split TV Series | 3
*ID: IPISC01</t>
  </si>
  <si>
    <t>Split TV Series | 4
*ID: IPISD01</t>
  </si>
  <si>
    <t>Split TV Series | 5
*ID: IPISE01</t>
  </si>
  <si>
    <t>Split TV Series | 6
*ID: IPISF01</t>
  </si>
  <si>
    <t>Split TV Series | 7
*ID: IPISG01</t>
  </si>
  <si>
    <t>Split TV Series | 8
*ID: IPISH01</t>
  </si>
  <si>
    <t>Split TV Series | 9
*ID: IPISI01</t>
  </si>
  <si>
    <t>Citra Exclusive: Penjara Abah
ID: IMFXQ02</t>
  </si>
  <si>
    <t>Citra Exclusive: Abah
ID: IRENX01</t>
  </si>
  <si>
    <t>Citra Exclusive: Ana Anak Ibu
ID: IDDCK02</t>
  </si>
  <si>
    <t>Tarantula X
ID: JVTQM01</t>
  </si>
  <si>
    <t>Marabahaya 
ID: JWHYD03</t>
  </si>
  <si>
    <t>The Jurassic Games
ID: KGRLT01</t>
  </si>
  <si>
    <t>Killer Not Stupid
ID: JMMKF02</t>
  </si>
  <si>
    <t>River Runs Red
ID: KKZXQ01</t>
  </si>
  <si>
    <t>The Exchange 
ID: JRYOJ01
*Break: 10000539</t>
  </si>
  <si>
    <t>Mother Gamer
ID: JQYYK02</t>
  </si>
  <si>
    <t>Bad Guy Always Die
ID: JPPPP02</t>
  </si>
  <si>
    <t>Cinta Kura-Kura
ID: GFCSB01</t>
  </si>
  <si>
    <t>Suara Kekasih (HD)
ID: HLYQR01</t>
  </si>
  <si>
    <t>Ringgit Kassorga
ID: JWLFV01</t>
  </si>
  <si>
    <t>Idola
ID: AUEEC03</t>
  </si>
  <si>
    <t>Sumpah Orang Minyak
ID: GMPAU01</t>
  </si>
  <si>
    <t>Leftenan Adnan (Upgraded Version)
ID: JLILW02</t>
  </si>
  <si>
    <t>Darah Satria
ID: FHJIT02</t>
  </si>
  <si>
    <t>Pusaka Sangkar Ana
ID: JAEHZ01</t>
  </si>
  <si>
    <t>Tok Siah
ID: IUZSO01</t>
  </si>
  <si>
    <t>Racun Suami Jahanam
ID: JCJZT01</t>
  </si>
  <si>
    <t>Ancak
ID: JXMGN01</t>
  </si>
  <si>
    <t>Autumn In Wales
ID: JZXDP02</t>
  </si>
  <si>
    <t>Kampung Latah Kena Kuarantin (FRF) (ASTRO FIRST)
ID: JVGNB02</t>
  </si>
  <si>
    <t>Busung Katak
ID: KDSCM01</t>
  </si>
  <si>
    <t>Mat Bond Malaya
ID: JUFGA02</t>
  </si>
  <si>
    <t>Husin, Mon Dan Jin Pakai Toncit  (Restored HD)
ID: JZBYX01</t>
  </si>
  <si>
    <t>Kerana Korona
ID: JPOVP02</t>
  </si>
  <si>
    <t>Ghost Hospital
ID: JSSWI02</t>
  </si>
  <si>
    <t>Kung Fu Yoga
ID: IITPQ01</t>
  </si>
  <si>
    <t>Durian Thunder
ID: KMAMX01</t>
  </si>
  <si>
    <t>Castle Falls
ID: KKZXN01</t>
  </si>
  <si>
    <t>A Simple Favor
ID: ISGNY03</t>
  </si>
  <si>
    <t>Jangan Tegur
ID: FHCVR03</t>
  </si>
  <si>
    <t>Minyak Dagu
*ID: GIFAS02
*Break: 10000539</t>
  </si>
  <si>
    <t>Bikin Filem
*ID: JNWAN02
*Break: 10000539</t>
  </si>
  <si>
    <t>Karya 12 - Rongples Rongtaim (HD)
*ID: HRUPY01
*Break: 10000539</t>
  </si>
  <si>
    <t>Maut
*ID: COIEL03
*Break: 10000539</t>
  </si>
  <si>
    <t>Citra Exclusive: Potret Moyang
*ID: IQWUV01
*Break: 10000539</t>
  </si>
  <si>
    <t>Lai Krah Thong (HD)
*ID: GYXMK01
*Break: 10000539</t>
  </si>
  <si>
    <t>Mr. Cinderella
ID: FLAED02</t>
  </si>
  <si>
    <t>Mr. Cinderella 2
ID: FLAEE02</t>
  </si>
  <si>
    <t>Janji Diana
ID: FKNLU02</t>
  </si>
  <si>
    <t>Anak 
ID: JWPUP01</t>
  </si>
  <si>
    <t>Cinta Kolestrol
ID: HGBTO02</t>
  </si>
  <si>
    <t>Bohsia : Jangan Pilih Jalan Hitam
ID: FQCFU01</t>
  </si>
  <si>
    <t>Jalan Kembali: Bohsia 2
ID: FXEAI02</t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</si>
  <si>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Citra Exclusive: Hingga Jumpa Lagi
ID: IPISR01</t>
    </r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</si>
  <si>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Citra Exclusive: Tergantung Rindu
ID: IMJYM02</t>
    </r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</si>
  <si>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Citra Exclusive: Penjara Abah
ID: IMFXQ02</t>
    </r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</si>
  <si>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Citra Exclusive: Abah
ID: IRENX01</t>
    </r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</si>
  <si>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Citra Exclusive: Ana Anak Ibu
ID: IDDCK02</t>
    </r>
  </si>
  <si>
    <t xml:space="preserve">Tayangan Perdana 
ID: </t>
  </si>
  <si>
    <t xml:space="preserve">tbc
ID: </t>
  </si>
  <si>
    <t xml:space="preserve">tbc
*ID: </t>
  </si>
  <si>
    <t>tbc
*ID: 
*Break: 10000539</t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</si>
  <si>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Cekelat Tak Semanis Honey
ID: IFZQB02</t>
    </r>
  </si>
  <si>
    <t xml:space="preserve">(Horror Film)
ID: </t>
  </si>
  <si>
    <t xml:space="preserve">(Malay Film)
ID: </t>
  </si>
  <si>
    <t>tbc
*ID:
*Break: 10000539</t>
  </si>
  <si>
    <t>Aku Raja Lawak
*ID: IUZYU01</t>
  </si>
  <si>
    <t>Citra Exclusive: Hingga Jumpa Lagi
*ID: IPISR01</t>
  </si>
  <si>
    <t>Citra Exclusive: Ooops! Terlajak Nikah
*ID: IDUGN02</t>
  </si>
  <si>
    <t>Seandainya Kau Ada
*ID: JRXOK02</t>
  </si>
  <si>
    <t>Lembing Dan Layang Ep05 | 5
*ID: CMBJC02</t>
  </si>
  <si>
    <t>Lembing Dan Layang Ep06 | 6
*ID: CMBJD02</t>
  </si>
  <si>
    <t>Lembing Dan Layang Ep07| 7
*ID: CMBJE02</t>
  </si>
  <si>
    <t>Lembing Dan Layang Ep08 | 8
*ID: CMBJF02</t>
  </si>
  <si>
    <t>Musnahkan Pelamin Anganku
*ID: JDLZE01</t>
  </si>
  <si>
    <t>Power of Love 1 : 212
*ID: JUQCQ02</t>
  </si>
  <si>
    <t>Power of Love 2 : Hayya
*ID: JUQCR02</t>
  </si>
  <si>
    <t>Magika 
*ID: FIQOC02</t>
  </si>
  <si>
    <t>Mael Lambong
*ID: HZJMV02</t>
  </si>
  <si>
    <t>Citra Exclusive : Hantu Ustazah Supiah
*ID: JBBHV01</t>
  </si>
  <si>
    <t>Gracias Barcelona
*ID: JWHXY02</t>
  </si>
  <si>
    <t>Durian Thunder
*ID: KMAMX01</t>
  </si>
  <si>
    <t>Killer Not Stupid
*ID: JMMKF02</t>
  </si>
  <si>
    <t>Tebus
*ID: IVJJW01
*Break: 10000539</t>
  </si>
  <si>
    <t>Senario The Movie Episod 2 Beach Boys
*ID: HJGON02
*Break: 10000539</t>
  </si>
  <si>
    <t>Kami Histeria
*ID: GYXMO01</t>
  </si>
  <si>
    <t>Pontianak Harum Sundal Malam
*ID: HHKGU01</t>
  </si>
  <si>
    <t>Keabadian Cinta
*ID: CNJJB02</t>
  </si>
  <si>
    <t>Simpang Jalan
*ID: FLHPK01</t>
  </si>
  <si>
    <t>Tolong Saya Encik Dinosaur
*ID: JBWMC01</t>
  </si>
  <si>
    <t>Cerai
*ID: JOHGJ01</t>
  </si>
  <si>
    <t>Citra Exclusive: Kita Bukan Anjing
*ID: IETXS02</t>
  </si>
  <si>
    <t>Kerana Korona
*ID: JPOVP02</t>
  </si>
  <si>
    <t>Man Laksa (Restored HD)
*ID: JZBYW01</t>
  </si>
  <si>
    <t>Do[s]a | 1
*ID: IJKYM02</t>
  </si>
  <si>
    <t>Do[s]a | 2
*ID: IJKYN02</t>
  </si>
  <si>
    <t>Cicakman 
*ID: HKQUM02</t>
  </si>
  <si>
    <t>Diary of Fireflies
*ID: JSSWC02</t>
  </si>
  <si>
    <t>Love and Run
*ID: KKODZ01</t>
  </si>
  <si>
    <t>Sesuai Aplikasi
*ID: JPGGI03</t>
  </si>
  <si>
    <t>La La Boy
*ID: KMARR01</t>
  </si>
  <si>
    <t>Masok Angin Keluar Asap
*ID: JWBDP01</t>
  </si>
  <si>
    <t>Driving School
*ID: GXJCM02</t>
  </si>
  <si>
    <t>New York Cinta (HD)
*ID: GXNNM02</t>
  </si>
  <si>
    <t>Citra Exclusive: Hilang Akal
*ID: ILLNC02</t>
  </si>
  <si>
    <t>Tunggu Aku Balik
*ID: JZQJH01</t>
  </si>
  <si>
    <t>Sabda Kekasih
*ID: JTQMA02</t>
  </si>
  <si>
    <t>Tilam Perca
*ID: KEHLE02</t>
  </si>
  <si>
    <t>7 Lagu
*ID: FFXCK01
*Break: 10000539</t>
  </si>
  <si>
    <t>Parit Jawa (HD)
*ID: FSJFU01
*Break: 10000539</t>
  </si>
  <si>
    <t>Trauma (Restored HD)
*ID: JZFDQ01
*Break: 10000539</t>
  </si>
  <si>
    <t>Hajat
*ID: IGIBX02
*Break: 10000539</t>
  </si>
  <si>
    <t>Pontianak Harum Sundal Malam 2
*ID: HHKGV01</t>
  </si>
  <si>
    <t>Waris Jari Hantu
*ID: HJKHD02</t>
  </si>
  <si>
    <t>Duyung
*ID: CFCMJ04</t>
  </si>
  <si>
    <t>Cun (Restored HD)
*ID: JZBYT01</t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</si>
  <si>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Musnahkan Pelamin Anganku
*ID: JDLZE01</t>
    </r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</si>
  <si>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Citra Exclusive: Aku, Mawar &amp; Makhluk Asing
*ID: IDDCP02</t>
    </r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</si>
  <si>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Citra Exclusive: Teksi Love
*ID: IJLWH02</t>
    </r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</si>
  <si>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Karya 12 Vol. 2: Gadis Kosmos
*ID: IGIBR02</t>
    </r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</si>
  <si>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Citra Exclusive: Kau Roadblock Hatiku
*ID: IRADS01</t>
    </r>
  </si>
  <si>
    <t>(Horror Film)
*ID: JWUPO01</t>
  </si>
  <si>
    <t>Antara Bintang, Mimpi &amp; Cinta (HD)
*ID: HIWEO01</t>
  </si>
  <si>
    <t>Matahari
*ID: IVJOG01</t>
  </si>
  <si>
    <t>Bukan Cerita Cinta Cliche
*ID: JQUTV01</t>
  </si>
  <si>
    <t>Citra Exclusive: Komplot
*ID: IFBFQ02</t>
  </si>
  <si>
    <t>Racun Suami Jahanam
*ID: JCJZT01</t>
  </si>
  <si>
    <t>Warkah
*ID: IYMRN02</t>
  </si>
  <si>
    <t>Trauma (Restored HD)
*ID: JZFDQ01</t>
  </si>
  <si>
    <t>Bu
*ID: IUZVT02</t>
  </si>
  <si>
    <t>Ada Apa Dengan Dosa
*ID: JJVGN02</t>
  </si>
  <si>
    <t>Split TV Series | 10
*ID: IPISJ01</t>
  </si>
  <si>
    <t>Split TV Series | 11
*ID: IPISK01</t>
  </si>
  <si>
    <t>Split TV Series | 12
*ID: IPISL01</t>
  </si>
  <si>
    <t>Lembing Dan Layang Ep01 | 1
*ID: CMBIY02</t>
  </si>
  <si>
    <t>Lembing Dan Layang Ep02 | 2
*ID: CMBIZ02</t>
  </si>
  <si>
    <t>Lembing Dan Layang Ep03 | 3
*ID: CMBJA02</t>
  </si>
  <si>
    <t>Lembing Dan Layang Ep04 | 4
*ID: CMBJB02</t>
  </si>
  <si>
    <t>Keluarga Iskandar The Movie
*ID: JJMAG03</t>
  </si>
  <si>
    <t>Manap Karaoke
*ID: JJDJU02</t>
  </si>
  <si>
    <t>Mother Gamer
*ID: JQYYK02</t>
  </si>
  <si>
    <t>A Kind of Murder
*ID: KAFVH01</t>
  </si>
  <si>
    <t>Precious Cargo
*ID: JNJQG02</t>
  </si>
  <si>
    <t>Mengejar Surga
ID: KHCUA01
*Break: 10000539</t>
  </si>
  <si>
    <t>Castle Falls
*ID: KKZXN01</t>
  </si>
  <si>
    <t>Scoop 
*ID: BQMUT02</t>
  </si>
  <si>
    <t>Layar Lara
*ID: JWLFU01</t>
  </si>
  <si>
    <t>Selubung
*ID: JWLFT01</t>
  </si>
  <si>
    <t>Ghazal Untuk Rabiah
*ID: GSXJL02</t>
  </si>
  <si>
    <t>Aksi Kucing
*ID: FXJQE02</t>
  </si>
  <si>
    <t>Oh Mak Kau!
*ID: GNSHR01</t>
  </si>
  <si>
    <t>Ibu Belum Mati
*ID: JSWYN01</t>
  </si>
  <si>
    <t>Nafsu Mental
*ID: JXNRH01</t>
  </si>
  <si>
    <t>Citra Exclusive: Cekelat Tak Semanis Honey
*ID: IKNVX02</t>
  </si>
  <si>
    <t>Sekolah Sampah
*ID: JYTDO01</t>
  </si>
  <si>
    <t>7 Hari: Kisah Cinta Langkawi (Astro First)
*ID: JAFAA02</t>
  </si>
  <si>
    <t>Proksi 
*ID: JVTQR02</t>
  </si>
  <si>
    <t>Escape Plan: The Extractors
*ID: IYMCM03</t>
  </si>
  <si>
    <t>Susu and The House of Secrets
*ID: JUYBZ01</t>
  </si>
  <si>
    <t>Countdown
*ID: JJTSV03</t>
  </si>
  <si>
    <t>hantu bukit cina
*ID: HCQSC01
*Break: 10000539</t>
  </si>
  <si>
    <t>Wangi
*ID: JMPHE01</t>
  </si>
  <si>
    <t>M4MA
*ID: JCIGJ02</t>
  </si>
  <si>
    <t>Munafik
*ID: HQBWW04</t>
  </si>
  <si>
    <t>Magika
*ID: FIQOC02</t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</si>
  <si>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Tolong Saya Encik Dinosaur
*ID: JBWMC01</t>
    </r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</si>
  <si>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Citra Exclusive: Kekasih Elektrik
*ID: IBHWS02</t>
    </r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</si>
  <si>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Citra Exclusive: Asam Pedas Cendol Sejoli
*ID: IUNNP01</t>
    </r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</si>
  <si>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Citra Exclusive: Boyfriend Aku Dari ...
*ID: IUGFM01</t>
    </r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</si>
  <si>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Ting Tong… Love
*ID: JCOYW01</t>
    </r>
  </si>
  <si>
    <t xml:space="preserve">Tayangan Perdana
ID: </t>
  </si>
  <si>
    <r>
      <rPr>
        <b/>
        <sz val="14"/>
        <color rgb="FFFF0000"/>
        <rFont val="Calibri"/>
        <family val="2"/>
        <scheme val="minor"/>
      </rPr>
      <t>DBI Slot</t>
    </r>
    <r>
      <rPr>
        <b/>
        <sz val="14"/>
        <rFont val="Calibri"/>
        <family val="2"/>
        <scheme val="minor"/>
      </rPr>
      <t xml:space="preserve">
Ibu Belum Mati
*ID: JSWYN01</t>
    </r>
  </si>
  <si>
    <t>tbc
*ID:</t>
  </si>
  <si>
    <t>(Malay Film)
*ID: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</si>
</sst>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i/>
      <sz val="14"/>
      <color rgb="FF0070C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9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indexed="9"/>
      <name val="Calibri"/>
      <family val="2"/>
      <scheme val="minor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FF33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2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5" fillId="3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2" borderId="0" xfId="0" applyFont="1" applyFill="1" applyAlignment="1">
      <alignment vertical="top"/>
    </xf>
    <xf numFmtId="0" fontId="10" fillId="0" borderId="0" xfId="0" applyFont="1" applyAlignment="1">
      <alignment vertical="top"/>
    </xf>
    <xf numFmtId="0" fontId="10" fillId="2" borderId="0" xfId="0" applyFont="1" applyFill="1" applyAlignment="1">
      <alignment vertical="top"/>
    </xf>
    <xf numFmtId="0" fontId="12" fillId="4" borderId="2" xfId="1" applyFont="1" applyFill="1" applyBorder="1" applyAlignment="1">
      <alignment horizontal="center" vertical="top" wrapText="1"/>
    </xf>
    <xf numFmtId="0" fontId="12" fillId="4" borderId="4" xfId="1" applyFont="1" applyFill="1" applyBorder="1" applyAlignment="1">
      <alignment horizontal="center" vertical="top" wrapText="1"/>
    </xf>
    <xf numFmtId="164" fontId="13" fillId="4" borderId="1" xfId="1" applyNumberFormat="1" applyFont="1" applyFill="1" applyBorder="1" applyAlignment="1">
      <alignment horizontal="center" vertical="top" wrapText="1"/>
    </xf>
    <xf numFmtId="164" fontId="13" fillId="4" borderId="5" xfId="1" applyNumberFormat="1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14" fillId="2" borderId="0" xfId="0" applyFont="1" applyFill="1" applyAlignment="1">
      <alignment vertical="top"/>
    </xf>
    <xf numFmtId="0" fontId="12" fillId="4" borderId="4" xfId="1" quotePrefix="1" applyFont="1" applyFill="1" applyBorder="1" applyAlignment="1">
      <alignment horizontal="center" vertical="top" wrapText="1"/>
    </xf>
    <xf numFmtId="0" fontId="12" fillId="4" borderId="6" xfId="1" quotePrefix="1" applyFont="1" applyFill="1" applyBorder="1" applyAlignment="1">
      <alignment horizontal="center" vertical="top" wrapText="1"/>
    </xf>
    <xf numFmtId="0" fontId="12" fillId="4" borderId="8" xfId="1" quotePrefix="1" applyFont="1" applyFill="1" applyBorder="1" applyAlignment="1">
      <alignment horizontal="center" vertical="top" wrapText="1"/>
    </xf>
    <xf numFmtId="0" fontId="12" fillId="6" borderId="4" xfId="1" quotePrefix="1" applyFont="1" applyFill="1" applyBorder="1" applyAlignment="1">
      <alignment horizontal="center" vertical="top" wrapText="1"/>
    </xf>
    <xf numFmtId="0" fontId="12" fillId="6" borderId="6" xfId="1" quotePrefix="1" applyFont="1" applyFill="1" applyBorder="1" applyAlignment="1">
      <alignment horizontal="center" vertical="top" wrapText="1"/>
    </xf>
    <xf numFmtId="0" fontId="12" fillId="6" borderId="8" xfId="1" quotePrefix="1" applyFont="1" applyFill="1" applyBorder="1" applyAlignment="1">
      <alignment horizontal="center" vertical="top" wrapText="1"/>
    </xf>
    <xf numFmtId="0" fontId="12" fillId="6" borderId="2" xfId="1" applyFont="1" applyFill="1" applyBorder="1" applyAlignment="1">
      <alignment horizontal="center" vertical="top" wrapText="1"/>
    </xf>
    <xf numFmtId="164" fontId="13" fillId="6" borderId="3" xfId="1" applyNumberFormat="1" applyFont="1" applyFill="1" applyBorder="1" applyAlignment="1">
      <alignment horizontal="center" vertical="top" wrapText="1"/>
    </xf>
    <xf numFmtId="0" fontId="15" fillId="0" borderId="0" xfId="1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2" borderId="0" xfId="0" applyFont="1" applyFill="1" applyAlignment="1">
      <alignment vertical="top"/>
    </xf>
    <xf numFmtId="0" fontId="5" fillId="5" borderId="3" xfId="1" applyFont="1" applyFill="1" applyBorder="1" applyAlignment="1">
      <alignment horizontal="left" vertical="top" wrapText="1"/>
    </xf>
    <xf numFmtId="0" fontId="5" fillId="5" borderId="7" xfId="1" applyFont="1" applyFill="1" applyBorder="1" applyAlignment="1">
      <alignment horizontal="left" vertical="top" wrapText="1"/>
    </xf>
    <xf numFmtId="0" fontId="5" fillId="5" borderId="1" xfId="1" applyFont="1" applyFill="1" applyBorder="1" applyAlignment="1">
      <alignment horizontal="left" vertical="top" wrapText="1"/>
    </xf>
    <xf numFmtId="0" fontId="12" fillId="6" borderId="2" xfId="1" quotePrefix="1" applyFont="1" applyFill="1" applyBorder="1" applyAlignment="1">
      <alignment horizontal="center" vertical="top" wrapText="1"/>
    </xf>
    <xf numFmtId="0" fontId="12" fillId="4" borderId="2" xfId="1" quotePrefix="1" applyFont="1" applyFill="1" applyBorder="1" applyAlignment="1">
      <alignment horizontal="center" vertical="top" wrapText="1"/>
    </xf>
    <xf numFmtId="0" fontId="12" fillId="4" borderId="3" xfId="1" quotePrefix="1" applyFont="1" applyFill="1" applyBorder="1" applyAlignment="1">
      <alignment horizontal="center" vertical="top" wrapText="1"/>
    </xf>
    <xf numFmtId="0" fontId="12" fillId="4" borderId="7" xfId="1" quotePrefix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12" fillId="4" borderId="2" xfId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12" fillId="6" borderId="2" xfId="1" applyFont="1" applyFill="1" applyBorder="1" applyAlignment="1">
      <alignment horizontal="center" vertical="top" wrapText="1"/>
    </xf>
    <xf numFmtId="0" fontId="12" fillId="6" borderId="3" xfId="1" quotePrefix="1" applyFont="1" applyFill="1" applyBorder="1" applyAlignment="1">
      <alignment horizontal="center" vertical="top" wrapText="1"/>
    </xf>
    <xf numFmtId="0" fontId="12" fillId="6" borderId="7" xfId="1" quotePrefix="1" applyFont="1" applyFill="1" applyBorder="1" applyAlignment="1">
      <alignment horizontal="center" vertical="top" wrapText="1"/>
    </xf>
    <xf numFmtId="0" fontId="12" fillId="6" borderId="1" xfId="1" quotePrefix="1" applyFont="1" applyFill="1" applyBorder="1" applyAlignment="1">
      <alignment horizontal="center" vertical="top" wrapText="1"/>
    </xf>
    <xf numFmtId="0" fontId="18" fillId="0" borderId="9" xfId="1" applyFont="1" applyBorder="1" applyAlignment="1">
      <alignment horizontal="right" vertical="top"/>
    </xf>
    <xf numFmtId="0" fontId="18" fillId="0" borderId="0" xfId="1" applyFont="1" applyAlignment="1">
      <alignment horizontal="right" vertical="top"/>
    </xf>
    <xf numFmtId="0" fontId="18" fillId="0" borderId="10" xfId="1" applyFont="1" applyBorder="1" applyAlignment="1">
      <alignment horizontal="right" vertical="top"/>
    </xf>
    <xf numFmtId="0" fontId="17" fillId="7" borderId="9" xfId="1" applyFont="1" applyFill="1" applyBorder="1" applyAlignment="1">
      <alignment horizontal="center" vertical="top" wrapText="1"/>
    </xf>
    <xf numFmtId="0" fontId="17" fillId="7" borderId="0" xfId="1" applyFont="1" applyFill="1" applyAlignment="1">
      <alignment horizontal="center" vertical="top" wrapText="1"/>
    </xf>
    <xf numFmtId="0" fontId="12" fillId="6" borderId="3" xfId="1" applyFont="1" applyFill="1" applyBorder="1" applyAlignment="1">
      <alignment horizontal="center" vertical="top" wrapText="1"/>
    </xf>
    <xf numFmtId="0" fontId="12" fillId="6" borderId="1" xfId="1" applyFont="1" applyFill="1" applyBorder="1" applyAlignment="1">
      <alignment horizontal="center" vertical="top" wrapText="1"/>
    </xf>
  </cellXfs>
  <cellStyles count="2">
    <cellStyle name="Normal" xfId="0" builtinId="0"/>
    <cellStyle name="Normal 7" xfId="1" xr:uid="{9A5C486B-FD66-4023-9722-682A18F90C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60D8A-789A-4341-B7DD-788BA502025F}">
  <sheetPr>
    <tabColor rgb="FFB90B87"/>
    <pageSetUpPr fitToPage="1"/>
  </sheetPr>
  <dimension ref="A1:AU169"/>
  <sheetViews>
    <sheetView tabSelected="1" zoomScale="50" zoomScaleNormal="50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I139" sqref="I139:I148"/>
    </sheetView>
  </sheetViews>
  <sheetFormatPr defaultColWidth="9.08984375" defaultRowHeight="18.5" x14ac:dyDescent="0.35"/>
  <cols>
    <col min="1" max="2" width="10.6328125" style="3" customWidth="1"/>
    <col min="3" max="3" width="45.6328125" style="1" customWidth="1"/>
    <col min="4" max="4" width="45" style="1" customWidth="1"/>
    <col min="5" max="5" width="45.81640625" style="1" customWidth="1"/>
    <col min="6" max="6" width="45" style="1" customWidth="1"/>
    <col min="7" max="7" width="44.08984375" style="1" customWidth="1"/>
    <col min="8" max="9" width="40.453125" style="1" customWidth="1"/>
    <col min="10" max="11" width="10.6328125" style="3" customWidth="1"/>
    <col min="12" max="12" width="25.453125" style="2" customWidth="1"/>
    <col min="13" max="44" width="9.08984375" style="2"/>
    <col min="45" max="45" width="9.08984375" style="2" customWidth="1"/>
    <col min="46" max="47" width="9.08984375" style="2"/>
    <col min="48" max="16384" width="9.08984375" style="1"/>
  </cols>
  <sheetData>
    <row r="1" spans="1:47" s="28" customFormat="1" ht="24" customHeight="1" x14ac:dyDescent="0.35">
      <c r="A1" s="46" t="s">
        <v>157</v>
      </c>
      <c r="B1" s="47"/>
      <c r="C1" s="48"/>
      <c r="D1" s="49" t="s">
        <v>156</v>
      </c>
      <c r="E1" s="50"/>
      <c r="K1" s="11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</row>
    <row r="2" spans="1:47" s="17" customFormat="1" x14ac:dyDescent="0.35">
      <c r="A2" s="27"/>
      <c r="B2" s="27"/>
      <c r="J2" s="27"/>
      <c r="K2" s="2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s="11" customFormat="1" ht="32.25" customHeight="1" x14ac:dyDescent="0.35">
      <c r="A3" s="51" t="s">
        <v>23</v>
      </c>
      <c r="B3" s="25" cm="1">
        <f t="array" aca="1" ref="B3" ca="1">B3:D20</f>
        <v>0</v>
      </c>
      <c r="C3" s="25" t="s">
        <v>155</v>
      </c>
      <c r="D3" s="25" t="s">
        <v>154</v>
      </c>
      <c r="E3" s="25" t="s">
        <v>153</v>
      </c>
      <c r="F3" s="25" t="s">
        <v>152</v>
      </c>
      <c r="G3" s="25" t="s">
        <v>151</v>
      </c>
      <c r="H3" s="25" t="s">
        <v>150</v>
      </c>
      <c r="I3" s="25" t="s">
        <v>149</v>
      </c>
      <c r="J3" s="25" t="s">
        <v>148</v>
      </c>
      <c r="K3" s="42" t="s">
        <v>23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s="11" customFormat="1" ht="37.5" customHeight="1" x14ac:dyDescent="0.35">
      <c r="A4" s="52"/>
      <c r="B4" s="25" t="s">
        <v>24</v>
      </c>
      <c r="C4" s="26">
        <v>45593</v>
      </c>
      <c r="D4" s="26">
        <v>45594</v>
      </c>
      <c r="E4" s="26">
        <v>45595</v>
      </c>
      <c r="F4" s="26">
        <v>45596</v>
      </c>
      <c r="G4" s="26">
        <v>45597</v>
      </c>
      <c r="H4" s="26">
        <v>45598</v>
      </c>
      <c r="I4" s="26">
        <v>45599</v>
      </c>
      <c r="J4" s="25" t="s">
        <v>24</v>
      </c>
      <c r="K4" s="42"/>
      <c r="L4" s="12"/>
      <c r="M4" s="12"/>
      <c r="N4" s="12"/>
      <c r="O4" s="12"/>
      <c r="P4" s="12"/>
      <c r="Q4" s="12" t="e" cm="1">
        <f t="array" ref="Q4">+Q4C5P4:Q4Q4:W9C5P4:Q4Q4:AB11C5P4:Q4QQ4:AK5</f>
        <v>#NAME?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s="17" customFormat="1" ht="61.75" customHeight="1" x14ac:dyDescent="0.35">
      <c r="A5" s="33" t="s">
        <v>147</v>
      </c>
      <c r="B5" s="23" t="s">
        <v>147</v>
      </c>
      <c r="C5" s="30"/>
      <c r="D5" s="30"/>
      <c r="E5" s="30"/>
      <c r="F5" s="30"/>
      <c r="G5" s="30" t="s">
        <v>209</v>
      </c>
      <c r="H5" s="30" t="s">
        <v>217</v>
      </c>
      <c r="I5" s="30" t="s">
        <v>218</v>
      </c>
      <c r="J5" s="22" t="s">
        <v>147</v>
      </c>
      <c r="K5" s="33" t="s">
        <v>147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s="17" customFormat="1" ht="25" customHeight="1" x14ac:dyDescent="0.35">
      <c r="A6" s="33"/>
      <c r="B6" s="23" t="s">
        <v>146</v>
      </c>
      <c r="C6" s="31"/>
      <c r="D6" s="31"/>
      <c r="E6" s="31"/>
      <c r="F6" s="31"/>
      <c r="G6" s="31"/>
      <c r="H6" s="31"/>
      <c r="I6" s="31"/>
      <c r="J6" s="22" t="s">
        <v>146</v>
      </c>
      <c r="K6" s="33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s="17" customFormat="1" ht="25" customHeight="1" x14ac:dyDescent="0.35">
      <c r="A7" s="33"/>
      <c r="B7" s="23" t="s">
        <v>145</v>
      </c>
      <c r="C7" s="31"/>
      <c r="D7" s="31"/>
      <c r="E7" s="31"/>
      <c r="F7" s="31"/>
      <c r="G7" s="31"/>
      <c r="H7" s="31"/>
      <c r="I7" s="31"/>
      <c r="J7" s="23" t="s">
        <v>145</v>
      </c>
      <c r="K7" s="33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</row>
    <row r="8" spans="1:47" s="17" customFormat="1" ht="25" customHeight="1" x14ac:dyDescent="0.35">
      <c r="A8" s="33"/>
      <c r="B8" s="23" t="s">
        <v>144</v>
      </c>
      <c r="C8" s="31"/>
      <c r="D8" s="31"/>
      <c r="E8" s="31"/>
      <c r="F8" s="31"/>
      <c r="G8" s="31"/>
      <c r="H8" s="31"/>
      <c r="I8" s="31"/>
      <c r="J8" s="23" t="s">
        <v>144</v>
      </c>
      <c r="K8" s="33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</row>
    <row r="9" spans="1:47" s="17" customFormat="1" ht="25" customHeight="1" x14ac:dyDescent="0.35">
      <c r="A9" s="33"/>
      <c r="B9" s="23" t="s">
        <v>143</v>
      </c>
      <c r="C9" s="31"/>
      <c r="D9" s="31"/>
      <c r="E9" s="31"/>
      <c r="F9" s="31"/>
      <c r="G9" s="31"/>
      <c r="H9" s="31"/>
      <c r="I9" s="31"/>
      <c r="J9" s="23" t="s">
        <v>143</v>
      </c>
      <c r="K9" s="33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</row>
    <row r="10" spans="1:47" s="17" customFormat="1" ht="25" customHeight="1" x14ac:dyDescent="0.35">
      <c r="A10" s="33"/>
      <c r="B10" s="23" t="s">
        <v>142</v>
      </c>
      <c r="C10" s="31"/>
      <c r="D10" s="31"/>
      <c r="E10" s="31"/>
      <c r="F10" s="31"/>
      <c r="G10" s="31"/>
      <c r="H10" s="31"/>
      <c r="I10" s="31"/>
      <c r="J10" s="23" t="s">
        <v>142</v>
      </c>
      <c r="K10" s="33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</row>
    <row r="11" spans="1:47" s="17" customFormat="1" ht="25" customHeight="1" x14ac:dyDescent="0.35">
      <c r="A11" s="33"/>
      <c r="B11" s="23" t="s">
        <v>141</v>
      </c>
      <c r="C11" s="31"/>
      <c r="D11" s="31"/>
      <c r="E11" s="31"/>
      <c r="F11" s="31"/>
      <c r="G11" s="31"/>
      <c r="H11" s="31"/>
      <c r="I11" s="31"/>
      <c r="J11" s="23" t="s">
        <v>141</v>
      </c>
      <c r="K11" s="33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</row>
    <row r="12" spans="1:47" s="17" customFormat="1" ht="25" customHeight="1" x14ac:dyDescent="0.35">
      <c r="A12" s="33"/>
      <c r="B12" s="23" t="s">
        <v>140</v>
      </c>
      <c r="C12" s="31"/>
      <c r="D12" s="31"/>
      <c r="E12" s="31"/>
      <c r="F12" s="31"/>
      <c r="G12" s="31"/>
      <c r="H12" s="31"/>
      <c r="I12" s="31"/>
      <c r="J12" s="23" t="s">
        <v>140</v>
      </c>
      <c r="K12" s="33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7" s="17" customFormat="1" ht="25" customHeight="1" x14ac:dyDescent="0.35">
      <c r="A13" s="33" t="s">
        <v>139</v>
      </c>
      <c r="B13" s="23" t="s">
        <v>139</v>
      </c>
      <c r="C13" s="31"/>
      <c r="D13" s="31"/>
      <c r="E13" s="31"/>
      <c r="F13" s="31"/>
      <c r="G13" s="31"/>
      <c r="H13" s="31"/>
      <c r="I13" s="31"/>
      <c r="J13" s="22" t="s">
        <v>139</v>
      </c>
      <c r="K13" s="33" t="s">
        <v>139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1:47" s="17" customFormat="1" ht="25" customHeight="1" x14ac:dyDescent="0.35">
      <c r="A14" s="33"/>
      <c r="B14" s="23" t="s">
        <v>138</v>
      </c>
      <c r="C14" s="31"/>
      <c r="D14" s="31"/>
      <c r="E14" s="31"/>
      <c r="F14" s="31"/>
      <c r="G14" s="31"/>
      <c r="H14" s="31"/>
      <c r="I14" s="31"/>
      <c r="J14" s="24" t="s">
        <v>138</v>
      </c>
      <c r="K14" s="33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</row>
    <row r="15" spans="1:47" s="17" customFormat="1" ht="25" customHeight="1" x14ac:dyDescent="0.35">
      <c r="A15" s="33"/>
      <c r="B15" s="23" t="s">
        <v>137</v>
      </c>
      <c r="C15" s="31"/>
      <c r="D15" s="31"/>
      <c r="E15" s="31"/>
      <c r="F15" s="31"/>
      <c r="G15" s="31"/>
      <c r="H15" s="31"/>
      <c r="I15" s="31"/>
      <c r="J15" s="24" t="s">
        <v>137</v>
      </c>
      <c r="K15" s="33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</row>
    <row r="16" spans="1:47" s="17" customFormat="1" ht="25" customHeight="1" x14ac:dyDescent="0.35">
      <c r="A16" s="33"/>
      <c r="B16" s="23" t="s">
        <v>136</v>
      </c>
      <c r="C16" s="31"/>
      <c r="D16" s="31"/>
      <c r="E16" s="31"/>
      <c r="F16" s="31"/>
      <c r="G16" s="31"/>
      <c r="H16" s="31"/>
      <c r="I16" s="31"/>
      <c r="J16" s="24" t="s">
        <v>136</v>
      </c>
      <c r="K16" s="33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</row>
    <row r="17" spans="1:47" s="17" customFormat="1" ht="25" customHeight="1" x14ac:dyDescent="0.35">
      <c r="A17" s="33"/>
      <c r="B17" s="23" t="s">
        <v>135</v>
      </c>
      <c r="C17" s="31"/>
      <c r="D17" s="31"/>
      <c r="E17" s="31"/>
      <c r="F17" s="31"/>
      <c r="G17" s="31"/>
      <c r="H17" s="31"/>
      <c r="I17" s="31"/>
      <c r="J17" s="24" t="s">
        <v>135</v>
      </c>
      <c r="K17" s="33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</row>
    <row r="18" spans="1:47" s="17" customFormat="1" ht="25" customHeight="1" x14ac:dyDescent="0.35">
      <c r="A18" s="33"/>
      <c r="B18" s="23" t="s">
        <v>134</v>
      </c>
      <c r="C18" s="31"/>
      <c r="D18" s="31"/>
      <c r="E18" s="31"/>
      <c r="F18" s="31"/>
      <c r="G18" s="31"/>
      <c r="H18" s="31"/>
      <c r="I18" s="31"/>
      <c r="J18" s="24" t="s">
        <v>134</v>
      </c>
      <c r="K18" s="33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</row>
    <row r="19" spans="1:47" s="17" customFormat="1" ht="25" customHeight="1" x14ac:dyDescent="0.35">
      <c r="A19" s="33"/>
      <c r="B19" s="23" t="s">
        <v>133</v>
      </c>
      <c r="C19" s="31"/>
      <c r="D19" s="31"/>
      <c r="E19" s="31"/>
      <c r="F19" s="31"/>
      <c r="G19" s="31"/>
      <c r="H19" s="31"/>
      <c r="I19" s="31"/>
      <c r="J19" s="24" t="s">
        <v>133</v>
      </c>
      <c r="K19" s="33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</row>
    <row r="20" spans="1:47" s="17" customFormat="1" ht="47.4" customHeight="1" x14ac:dyDescent="0.35">
      <c r="A20" s="33"/>
      <c r="B20" s="23" t="s">
        <v>132</v>
      </c>
      <c r="C20" s="32"/>
      <c r="D20" s="32"/>
      <c r="E20" s="32"/>
      <c r="F20" s="32"/>
      <c r="G20" s="32"/>
      <c r="H20" s="32"/>
      <c r="I20" s="32"/>
      <c r="J20" s="24" t="s">
        <v>132</v>
      </c>
      <c r="K20" s="33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</row>
    <row r="21" spans="1:47" s="17" customFormat="1" ht="25" customHeight="1" x14ac:dyDescent="0.35">
      <c r="A21" s="33" t="s">
        <v>131</v>
      </c>
      <c r="B21" s="23" t="s">
        <v>131</v>
      </c>
      <c r="C21" s="30"/>
      <c r="D21" s="30"/>
      <c r="E21" s="30"/>
      <c r="F21" s="30"/>
      <c r="G21" s="30" t="s">
        <v>210</v>
      </c>
      <c r="H21" s="30" t="s">
        <v>219</v>
      </c>
      <c r="I21" s="30" t="s">
        <v>220</v>
      </c>
      <c r="J21" s="22" t="s">
        <v>131</v>
      </c>
      <c r="K21" s="33" t="s">
        <v>131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1:47" s="17" customFormat="1" ht="25" customHeight="1" x14ac:dyDescent="0.35">
      <c r="A22" s="33"/>
      <c r="B22" s="23" t="s">
        <v>130</v>
      </c>
      <c r="C22" s="31"/>
      <c r="D22" s="31"/>
      <c r="E22" s="31"/>
      <c r="F22" s="31"/>
      <c r="G22" s="31"/>
      <c r="H22" s="31"/>
      <c r="I22" s="31"/>
      <c r="J22" s="24" t="s">
        <v>130</v>
      </c>
      <c r="K22" s="33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1:47" s="17" customFormat="1" ht="25" customHeight="1" x14ac:dyDescent="0.35">
      <c r="A23" s="33"/>
      <c r="B23" s="23" t="s">
        <v>129</v>
      </c>
      <c r="C23" s="31"/>
      <c r="D23" s="31"/>
      <c r="E23" s="31"/>
      <c r="F23" s="31"/>
      <c r="G23" s="31"/>
      <c r="H23" s="31"/>
      <c r="I23" s="31"/>
      <c r="J23" s="24" t="s">
        <v>129</v>
      </c>
      <c r="K23" s="33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</row>
    <row r="24" spans="1:47" s="17" customFormat="1" ht="25" customHeight="1" x14ac:dyDescent="0.35">
      <c r="A24" s="33"/>
      <c r="B24" s="23" t="s">
        <v>128</v>
      </c>
      <c r="C24" s="31"/>
      <c r="D24" s="31"/>
      <c r="E24" s="31"/>
      <c r="F24" s="31"/>
      <c r="G24" s="31"/>
      <c r="H24" s="31"/>
      <c r="I24" s="31"/>
      <c r="J24" s="24" t="s">
        <v>128</v>
      </c>
      <c r="K24" s="33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</row>
    <row r="25" spans="1:47" s="17" customFormat="1" ht="25" customHeight="1" x14ac:dyDescent="0.35">
      <c r="A25" s="33"/>
      <c r="B25" s="23" t="s">
        <v>127</v>
      </c>
      <c r="C25" s="31"/>
      <c r="D25" s="31"/>
      <c r="E25" s="31"/>
      <c r="F25" s="31"/>
      <c r="G25" s="31"/>
      <c r="H25" s="31"/>
      <c r="I25" s="31"/>
      <c r="J25" s="24" t="s">
        <v>127</v>
      </c>
      <c r="K25" s="33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</row>
    <row r="26" spans="1:47" s="17" customFormat="1" ht="25" customHeight="1" x14ac:dyDescent="0.35">
      <c r="A26" s="33"/>
      <c r="B26" s="23" t="s">
        <v>126</v>
      </c>
      <c r="C26" s="31"/>
      <c r="D26" s="31"/>
      <c r="E26" s="31"/>
      <c r="F26" s="31"/>
      <c r="G26" s="31"/>
      <c r="H26" s="31"/>
      <c r="I26" s="31"/>
      <c r="J26" s="24" t="s">
        <v>126</v>
      </c>
      <c r="K26" s="33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47" s="17" customFormat="1" ht="25" customHeight="1" x14ac:dyDescent="0.35">
      <c r="A27" s="33"/>
      <c r="B27" s="23" t="s">
        <v>125</v>
      </c>
      <c r="C27" s="31"/>
      <c r="D27" s="31"/>
      <c r="E27" s="31"/>
      <c r="F27" s="31"/>
      <c r="G27" s="31"/>
      <c r="H27" s="31"/>
      <c r="I27" s="31"/>
      <c r="J27" s="24" t="s">
        <v>125</v>
      </c>
      <c r="K27" s="33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</row>
    <row r="28" spans="1:47" s="17" customFormat="1" ht="25" customHeight="1" x14ac:dyDescent="0.35">
      <c r="A28" s="33"/>
      <c r="B28" s="23" t="s">
        <v>124</v>
      </c>
      <c r="C28" s="31"/>
      <c r="D28" s="31"/>
      <c r="E28" s="31"/>
      <c r="F28" s="31"/>
      <c r="G28" s="31"/>
      <c r="H28" s="31"/>
      <c r="I28" s="31"/>
      <c r="J28" s="24" t="s">
        <v>124</v>
      </c>
      <c r="K28" s="33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</row>
    <row r="29" spans="1:47" s="17" customFormat="1" ht="25" customHeight="1" x14ac:dyDescent="0.35">
      <c r="A29" s="33"/>
      <c r="B29" s="23" t="s">
        <v>123</v>
      </c>
      <c r="C29" s="31"/>
      <c r="D29" s="31"/>
      <c r="E29" s="31"/>
      <c r="F29" s="31"/>
      <c r="G29" s="31"/>
      <c r="H29" s="31"/>
      <c r="I29" s="31"/>
      <c r="J29" s="23" t="s">
        <v>123</v>
      </c>
      <c r="K29" s="33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</row>
    <row r="30" spans="1:47" s="17" customFormat="1" ht="25" customHeight="1" x14ac:dyDescent="0.35">
      <c r="A30" s="33"/>
      <c r="B30" s="23" t="s">
        <v>122</v>
      </c>
      <c r="C30" s="31"/>
      <c r="D30" s="31"/>
      <c r="E30" s="31"/>
      <c r="F30" s="31"/>
      <c r="G30" s="31"/>
      <c r="H30" s="31"/>
      <c r="I30" s="31"/>
      <c r="J30" s="23" t="s">
        <v>122</v>
      </c>
      <c r="K30" s="33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</row>
    <row r="31" spans="1:47" s="17" customFormat="1" ht="25" customHeight="1" x14ac:dyDescent="0.35">
      <c r="A31" s="33" t="s">
        <v>121</v>
      </c>
      <c r="B31" s="23" t="s">
        <v>121</v>
      </c>
      <c r="C31" s="31"/>
      <c r="D31" s="31"/>
      <c r="E31" s="31"/>
      <c r="F31" s="31"/>
      <c r="G31" s="31"/>
      <c r="H31" s="31"/>
      <c r="I31" s="31"/>
      <c r="J31" s="22" t="s">
        <v>121</v>
      </c>
      <c r="K31" s="33" t="s">
        <v>121</v>
      </c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</row>
    <row r="32" spans="1:47" s="17" customFormat="1" ht="25" customHeight="1" x14ac:dyDescent="0.35">
      <c r="A32" s="33"/>
      <c r="B32" s="23" t="s">
        <v>120</v>
      </c>
      <c r="C32" s="31"/>
      <c r="D32" s="31"/>
      <c r="E32" s="31"/>
      <c r="F32" s="31"/>
      <c r="G32" s="31"/>
      <c r="H32" s="31"/>
      <c r="I32" s="31"/>
      <c r="J32" s="23" t="s">
        <v>120</v>
      </c>
      <c r="K32" s="33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</row>
    <row r="33" spans="1:47" s="17" customFormat="1" ht="25" customHeight="1" x14ac:dyDescent="0.35">
      <c r="A33" s="33"/>
      <c r="B33" s="23" t="s">
        <v>119</v>
      </c>
      <c r="C33" s="31"/>
      <c r="D33" s="31"/>
      <c r="E33" s="31"/>
      <c r="F33" s="31"/>
      <c r="G33" s="31"/>
      <c r="H33" s="31"/>
      <c r="I33" s="31"/>
      <c r="J33" s="23" t="s">
        <v>119</v>
      </c>
      <c r="K33" s="33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</row>
    <row r="34" spans="1:47" s="17" customFormat="1" ht="25" customHeight="1" x14ac:dyDescent="0.35">
      <c r="A34" s="33"/>
      <c r="B34" s="23" t="s">
        <v>118</v>
      </c>
      <c r="C34" s="31"/>
      <c r="D34" s="31"/>
      <c r="E34" s="31"/>
      <c r="F34" s="31"/>
      <c r="G34" s="31"/>
      <c r="H34" s="31"/>
      <c r="I34" s="31"/>
      <c r="J34" s="23" t="s">
        <v>118</v>
      </c>
      <c r="K34" s="33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1:47" s="17" customFormat="1" ht="25" customHeight="1" x14ac:dyDescent="0.35">
      <c r="A35" s="33"/>
      <c r="B35" s="22" t="s">
        <v>117</v>
      </c>
      <c r="C35" s="31"/>
      <c r="D35" s="31"/>
      <c r="E35" s="31"/>
      <c r="F35" s="31"/>
      <c r="G35" s="31"/>
      <c r="H35" s="31"/>
      <c r="I35" s="31"/>
      <c r="J35" s="22" t="s">
        <v>117</v>
      </c>
      <c r="K35" s="33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s="17" customFormat="1" ht="25" customHeight="1" x14ac:dyDescent="0.35">
      <c r="A36" s="33"/>
      <c r="B36" s="22" t="s">
        <v>116</v>
      </c>
      <c r="C36" s="31"/>
      <c r="D36" s="31"/>
      <c r="E36" s="31"/>
      <c r="F36" s="31"/>
      <c r="G36" s="31"/>
      <c r="H36" s="31"/>
      <c r="I36" s="31"/>
      <c r="J36" s="22" t="s">
        <v>116</v>
      </c>
      <c r="K36" s="33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spans="1:47" s="17" customFormat="1" ht="64.25" customHeight="1" x14ac:dyDescent="0.35">
      <c r="A37" s="33"/>
      <c r="B37" s="22" t="s">
        <v>115</v>
      </c>
      <c r="C37" s="32"/>
      <c r="D37" s="32"/>
      <c r="E37" s="32"/>
      <c r="F37" s="32"/>
      <c r="G37" s="32"/>
      <c r="H37" s="32"/>
      <c r="I37" s="32"/>
      <c r="J37" s="22" t="s">
        <v>115</v>
      </c>
      <c r="K37" s="33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 spans="1:47" s="17" customFormat="1" ht="25" customHeight="1" x14ac:dyDescent="0.35">
      <c r="A38" s="33" t="s">
        <v>114</v>
      </c>
      <c r="B38" s="23" t="s">
        <v>114</v>
      </c>
      <c r="C38" s="30"/>
      <c r="D38" s="30"/>
      <c r="E38" s="30"/>
      <c r="F38" s="30"/>
      <c r="G38" s="30" t="s">
        <v>211</v>
      </c>
      <c r="H38" s="30" t="s">
        <v>221</v>
      </c>
      <c r="I38" s="30" t="s">
        <v>222</v>
      </c>
      <c r="J38" s="23" t="s">
        <v>114</v>
      </c>
      <c r="K38" s="33" t="s">
        <v>114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spans="1:47" s="17" customFormat="1" ht="25" customHeight="1" x14ac:dyDescent="0.35">
      <c r="A39" s="33"/>
      <c r="B39" s="23" t="s">
        <v>113</v>
      </c>
      <c r="C39" s="31"/>
      <c r="D39" s="31"/>
      <c r="E39" s="31"/>
      <c r="F39" s="31"/>
      <c r="G39" s="31"/>
      <c r="H39" s="31"/>
      <c r="I39" s="31"/>
      <c r="J39" s="23" t="s">
        <v>113</v>
      </c>
      <c r="K39" s="33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7" s="17" customFormat="1" ht="25" customHeight="1" x14ac:dyDescent="0.35">
      <c r="A40" s="33"/>
      <c r="B40" s="23" t="s">
        <v>112</v>
      </c>
      <c r="C40" s="31"/>
      <c r="D40" s="31"/>
      <c r="E40" s="31"/>
      <c r="F40" s="31"/>
      <c r="G40" s="31"/>
      <c r="H40" s="31"/>
      <c r="I40" s="31"/>
      <c r="J40" s="23" t="s">
        <v>112</v>
      </c>
      <c r="K40" s="33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1:47" s="17" customFormat="1" ht="25" customHeight="1" x14ac:dyDescent="0.35">
      <c r="A41" s="33"/>
      <c r="B41" s="23" t="s">
        <v>111</v>
      </c>
      <c r="C41" s="31"/>
      <c r="D41" s="31"/>
      <c r="E41" s="31"/>
      <c r="F41" s="31"/>
      <c r="G41" s="31"/>
      <c r="H41" s="31"/>
      <c r="I41" s="31"/>
      <c r="J41" s="23" t="s">
        <v>111</v>
      </c>
      <c r="K41" s="33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s="17" customFormat="1" ht="25" customHeight="1" x14ac:dyDescent="0.35">
      <c r="A42" s="33"/>
      <c r="B42" s="23" t="s">
        <v>110</v>
      </c>
      <c r="C42" s="31"/>
      <c r="D42" s="31"/>
      <c r="E42" s="31"/>
      <c r="F42" s="31"/>
      <c r="G42" s="31"/>
      <c r="H42" s="31"/>
      <c r="I42" s="31"/>
      <c r="J42" s="23" t="s">
        <v>110</v>
      </c>
      <c r="K42" s="33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1:47" s="17" customFormat="1" ht="25" customHeight="1" x14ac:dyDescent="0.35">
      <c r="A43" s="33"/>
      <c r="B43" s="23" t="s">
        <v>109</v>
      </c>
      <c r="C43" s="31"/>
      <c r="D43" s="31"/>
      <c r="E43" s="31"/>
      <c r="F43" s="31"/>
      <c r="G43" s="31"/>
      <c r="H43" s="31"/>
      <c r="I43" s="31"/>
      <c r="J43" s="23" t="s">
        <v>109</v>
      </c>
      <c r="K43" s="33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  <row r="44" spans="1:47" s="17" customFormat="1" ht="25" customHeight="1" x14ac:dyDescent="0.35">
      <c r="A44" s="33"/>
      <c r="B44" s="23" t="s">
        <v>169</v>
      </c>
      <c r="C44" s="31"/>
      <c r="D44" s="31"/>
      <c r="E44" s="31"/>
      <c r="F44" s="31"/>
      <c r="G44" s="31"/>
      <c r="H44" s="31"/>
      <c r="I44" s="31"/>
      <c r="J44" s="23">
        <v>1055</v>
      </c>
      <c r="K44" s="33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</row>
    <row r="45" spans="1:47" s="17" customFormat="1" ht="25" customHeight="1" x14ac:dyDescent="0.35">
      <c r="A45" s="33" t="s">
        <v>108</v>
      </c>
      <c r="B45" s="23" t="s">
        <v>108</v>
      </c>
      <c r="C45" s="31"/>
      <c r="D45" s="31"/>
      <c r="E45" s="31"/>
      <c r="F45" s="31"/>
      <c r="G45" s="31"/>
      <c r="H45" s="31"/>
      <c r="I45" s="31"/>
      <c r="J45" s="22" t="s">
        <v>108</v>
      </c>
      <c r="K45" s="33" t="s">
        <v>108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</row>
    <row r="46" spans="1:47" s="17" customFormat="1" ht="25" customHeight="1" x14ac:dyDescent="0.35">
      <c r="A46" s="33"/>
      <c r="B46" s="23" t="s">
        <v>107</v>
      </c>
      <c r="C46" s="31"/>
      <c r="D46" s="31"/>
      <c r="E46" s="31"/>
      <c r="F46" s="31"/>
      <c r="G46" s="31"/>
      <c r="H46" s="31"/>
      <c r="I46" s="31"/>
      <c r="J46" s="24" t="s">
        <v>107</v>
      </c>
      <c r="K46" s="33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1:47" s="17" customFormat="1" ht="25" customHeight="1" x14ac:dyDescent="0.35">
      <c r="A47" s="33"/>
      <c r="B47" s="23">
        <v>1108</v>
      </c>
      <c r="C47" s="31"/>
      <c r="D47" s="31"/>
      <c r="E47" s="31"/>
      <c r="F47" s="31"/>
      <c r="G47" s="31"/>
      <c r="H47" s="31"/>
      <c r="I47" s="31"/>
      <c r="J47" s="24">
        <v>1108</v>
      </c>
      <c r="K47" s="33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</row>
    <row r="48" spans="1:47" s="17" customFormat="1" ht="25" customHeight="1" x14ac:dyDescent="0.35">
      <c r="A48" s="33"/>
      <c r="B48" s="23" t="s">
        <v>106</v>
      </c>
      <c r="C48" s="31"/>
      <c r="D48" s="31"/>
      <c r="E48" s="31"/>
      <c r="F48" s="31"/>
      <c r="G48" s="31"/>
      <c r="H48" s="31"/>
      <c r="I48" s="31"/>
      <c r="J48" s="24" t="s">
        <v>106</v>
      </c>
      <c r="K48" s="33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 s="17" customFormat="1" ht="25" customHeight="1" x14ac:dyDescent="0.35">
      <c r="A49" s="33"/>
      <c r="B49" s="23" t="s">
        <v>105</v>
      </c>
      <c r="C49" s="31"/>
      <c r="D49" s="31"/>
      <c r="E49" s="31"/>
      <c r="F49" s="31"/>
      <c r="G49" s="31"/>
      <c r="H49" s="31"/>
      <c r="I49" s="31"/>
      <c r="J49" s="24" t="s">
        <v>105</v>
      </c>
      <c r="K49" s="33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 s="17" customFormat="1" ht="25" customHeight="1" x14ac:dyDescent="0.35">
      <c r="A50" s="33"/>
      <c r="B50" s="23" t="s">
        <v>104</v>
      </c>
      <c r="C50" s="31"/>
      <c r="D50" s="31"/>
      <c r="E50" s="31"/>
      <c r="F50" s="31"/>
      <c r="G50" s="31"/>
      <c r="H50" s="31"/>
      <c r="I50" s="31"/>
      <c r="J50" s="24" t="s">
        <v>104</v>
      </c>
      <c r="K50" s="33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 s="17" customFormat="1" ht="25" customHeight="1" x14ac:dyDescent="0.35">
      <c r="A51" s="33"/>
      <c r="B51" s="23" t="s">
        <v>103</v>
      </c>
      <c r="C51" s="31"/>
      <c r="D51" s="31"/>
      <c r="E51" s="31"/>
      <c r="F51" s="31"/>
      <c r="G51" s="31"/>
      <c r="H51" s="31"/>
      <c r="I51" s="31"/>
      <c r="J51" s="24" t="s">
        <v>103</v>
      </c>
      <c r="K51" s="33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 s="17" customFormat="1" ht="25" customHeight="1" x14ac:dyDescent="0.35">
      <c r="A52" s="33"/>
      <c r="B52" s="23" t="s">
        <v>102</v>
      </c>
      <c r="C52" s="31"/>
      <c r="D52" s="31"/>
      <c r="E52" s="31"/>
      <c r="F52" s="31"/>
      <c r="G52" s="31"/>
      <c r="H52" s="31"/>
      <c r="I52" s="31"/>
      <c r="J52" s="23" t="s">
        <v>102</v>
      </c>
      <c r="K52" s="33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 s="17" customFormat="1" ht="25" customHeight="1" x14ac:dyDescent="0.35">
      <c r="A53" s="33"/>
      <c r="B53" s="23" t="s">
        <v>101</v>
      </c>
      <c r="C53" s="31"/>
      <c r="D53" s="31"/>
      <c r="E53" s="31"/>
      <c r="F53" s="31"/>
      <c r="G53" s="31"/>
      <c r="H53" s="31"/>
      <c r="I53" s="31"/>
      <c r="J53" s="23" t="s">
        <v>101</v>
      </c>
      <c r="K53" s="33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 s="17" customFormat="1" ht="25" customHeight="1" x14ac:dyDescent="0.35">
      <c r="A54" s="33"/>
      <c r="B54" s="23" t="s">
        <v>100</v>
      </c>
      <c r="C54" s="31"/>
      <c r="D54" s="31"/>
      <c r="E54" s="31"/>
      <c r="F54" s="31"/>
      <c r="G54" s="31"/>
      <c r="H54" s="31"/>
      <c r="I54" s="31"/>
      <c r="J54" s="23" t="s">
        <v>100</v>
      </c>
      <c r="K54" s="33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s="17" customFormat="1" ht="25" customHeight="1" x14ac:dyDescent="0.35">
      <c r="A55" s="33"/>
      <c r="B55" s="23" t="s">
        <v>99</v>
      </c>
      <c r="C55" s="31"/>
      <c r="D55" s="31"/>
      <c r="E55" s="31"/>
      <c r="F55" s="31"/>
      <c r="G55" s="31"/>
      <c r="H55" s="31"/>
      <c r="I55" s="31"/>
      <c r="J55" s="23" t="s">
        <v>99</v>
      </c>
      <c r="K55" s="33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s="17" customFormat="1" ht="25" customHeight="1" x14ac:dyDescent="0.35">
      <c r="A56" s="33"/>
      <c r="B56" s="23" t="s">
        <v>98</v>
      </c>
      <c r="C56" s="31"/>
      <c r="D56" s="31"/>
      <c r="E56" s="31"/>
      <c r="F56" s="31"/>
      <c r="G56" s="31"/>
      <c r="H56" s="31"/>
      <c r="I56" s="31"/>
      <c r="J56" s="23" t="s">
        <v>98</v>
      </c>
      <c r="K56" s="33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s="17" customFormat="1" ht="25" customHeight="1" x14ac:dyDescent="0.35">
      <c r="A57" s="33"/>
      <c r="B57" s="23" t="s">
        <v>97</v>
      </c>
      <c r="C57" s="31"/>
      <c r="D57" s="31"/>
      <c r="E57" s="31"/>
      <c r="F57" s="31"/>
      <c r="G57" s="31"/>
      <c r="H57" s="31"/>
      <c r="I57" s="31"/>
      <c r="J57" s="23" t="s">
        <v>97</v>
      </c>
      <c r="K57" s="33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s="17" customFormat="1" ht="24.65" customHeight="1" x14ac:dyDescent="0.35">
      <c r="A58" s="33"/>
      <c r="B58" s="23" t="s">
        <v>96</v>
      </c>
      <c r="C58" s="31"/>
      <c r="D58" s="31"/>
      <c r="E58" s="31"/>
      <c r="F58" s="31"/>
      <c r="G58" s="31"/>
      <c r="H58" s="31"/>
      <c r="I58" s="31"/>
      <c r="J58" s="23" t="s">
        <v>96</v>
      </c>
      <c r="K58" s="33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</row>
    <row r="59" spans="1:47" s="17" customFormat="1" ht="24.65" customHeight="1" x14ac:dyDescent="0.35">
      <c r="A59" s="33"/>
      <c r="B59" s="23" t="s">
        <v>95</v>
      </c>
      <c r="C59" s="31"/>
      <c r="D59" s="31"/>
      <c r="E59" s="31"/>
      <c r="F59" s="31"/>
      <c r="G59" s="31"/>
      <c r="H59" s="31"/>
      <c r="I59" s="31"/>
      <c r="J59" s="23" t="s">
        <v>95</v>
      </c>
      <c r="K59" s="33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</row>
    <row r="60" spans="1:47" s="17" customFormat="1" ht="55.75" customHeight="1" x14ac:dyDescent="0.35">
      <c r="A60" s="33"/>
      <c r="B60" s="23" t="s">
        <v>180</v>
      </c>
      <c r="C60" s="32"/>
      <c r="D60" s="32"/>
      <c r="E60" s="32"/>
      <c r="F60" s="32"/>
      <c r="G60" s="32"/>
      <c r="H60" s="32"/>
      <c r="I60" s="32"/>
      <c r="J60" s="23" t="s">
        <v>180</v>
      </c>
      <c r="K60" s="33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</row>
    <row r="61" spans="1:47" s="17" customFormat="1" ht="25" customHeight="1" x14ac:dyDescent="0.35">
      <c r="A61" s="33" t="s">
        <v>94</v>
      </c>
      <c r="B61" s="23" t="s">
        <v>94</v>
      </c>
      <c r="C61" s="30"/>
      <c r="D61" s="30"/>
      <c r="E61" s="30"/>
      <c r="F61" s="30"/>
      <c r="G61" s="30" t="s">
        <v>192</v>
      </c>
      <c r="H61" s="30" t="s">
        <v>193</v>
      </c>
      <c r="I61" s="30" t="s">
        <v>194</v>
      </c>
      <c r="J61" s="23" t="s">
        <v>94</v>
      </c>
      <c r="K61" s="43" t="s">
        <v>94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</row>
    <row r="62" spans="1:47" s="17" customFormat="1" ht="25" customHeight="1" x14ac:dyDescent="0.35">
      <c r="A62" s="33"/>
      <c r="B62" s="23" t="s">
        <v>93</v>
      </c>
      <c r="C62" s="31"/>
      <c r="D62" s="31"/>
      <c r="E62" s="31"/>
      <c r="F62" s="31"/>
      <c r="G62" s="31"/>
      <c r="H62" s="31"/>
      <c r="I62" s="31"/>
      <c r="J62" s="23" t="s">
        <v>93</v>
      </c>
      <c r="K62" s="44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</row>
    <row r="63" spans="1:47" s="17" customFormat="1" ht="25" customHeight="1" x14ac:dyDescent="0.35">
      <c r="A63" s="33"/>
      <c r="B63" s="23" t="s">
        <v>92</v>
      </c>
      <c r="C63" s="31"/>
      <c r="D63" s="31"/>
      <c r="E63" s="31"/>
      <c r="F63" s="31"/>
      <c r="G63" s="31"/>
      <c r="H63" s="31"/>
      <c r="I63" s="31"/>
      <c r="J63" s="23" t="s">
        <v>92</v>
      </c>
      <c r="K63" s="44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</row>
    <row r="64" spans="1:47" s="17" customFormat="1" ht="25" customHeight="1" x14ac:dyDescent="0.35">
      <c r="A64" s="33"/>
      <c r="B64" s="23" t="s">
        <v>91</v>
      </c>
      <c r="C64" s="31"/>
      <c r="D64" s="31"/>
      <c r="E64" s="31"/>
      <c r="F64" s="31"/>
      <c r="G64" s="31"/>
      <c r="H64" s="31"/>
      <c r="I64" s="31"/>
      <c r="J64" s="23" t="s">
        <v>91</v>
      </c>
      <c r="K64" s="44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</row>
    <row r="65" spans="1:47" s="17" customFormat="1" ht="25" customHeight="1" x14ac:dyDescent="0.35">
      <c r="A65" s="33"/>
      <c r="B65" s="23" t="s">
        <v>90</v>
      </c>
      <c r="C65" s="31"/>
      <c r="D65" s="31"/>
      <c r="E65" s="31"/>
      <c r="F65" s="31"/>
      <c r="G65" s="31"/>
      <c r="H65" s="31"/>
      <c r="I65" s="31"/>
      <c r="J65" s="23" t="s">
        <v>90</v>
      </c>
      <c r="K65" s="44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</row>
    <row r="66" spans="1:47" s="17" customFormat="1" ht="61.75" customHeight="1" x14ac:dyDescent="0.35">
      <c r="A66" s="33"/>
      <c r="B66" s="23" t="s">
        <v>89</v>
      </c>
      <c r="C66" s="32"/>
      <c r="D66" s="32"/>
      <c r="E66" s="32"/>
      <c r="F66" s="32"/>
      <c r="G66" s="32"/>
      <c r="H66" s="32"/>
      <c r="I66" s="32"/>
      <c r="J66" s="23">
        <v>1255</v>
      </c>
      <c r="K66" s="45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</row>
    <row r="67" spans="1:47" s="17" customFormat="1" ht="25" customHeight="1" x14ac:dyDescent="0.35">
      <c r="A67" s="33" t="s">
        <v>88</v>
      </c>
      <c r="B67" s="23" t="s">
        <v>88</v>
      </c>
      <c r="C67" s="30"/>
      <c r="D67" s="30"/>
      <c r="E67" s="30"/>
      <c r="F67" s="30"/>
      <c r="G67" s="30" t="s">
        <v>237</v>
      </c>
      <c r="H67" s="30" t="s">
        <v>223</v>
      </c>
      <c r="I67" s="30" t="s">
        <v>190</v>
      </c>
      <c r="J67" s="23" t="s">
        <v>88</v>
      </c>
      <c r="K67" s="33" t="s">
        <v>88</v>
      </c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</row>
    <row r="68" spans="1:47" s="17" customFormat="1" ht="25" customHeight="1" x14ac:dyDescent="0.35">
      <c r="A68" s="33"/>
      <c r="B68" s="23" t="s">
        <v>87</v>
      </c>
      <c r="C68" s="31"/>
      <c r="D68" s="31"/>
      <c r="E68" s="31"/>
      <c r="F68" s="31"/>
      <c r="G68" s="31"/>
      <c r="H68" s="31"/>
      <c r="I68" s="31"/>
      <c r="J68" s="23" t="s">
        <v>87</v>
      </c>
      <c r="K68" s="33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</row>
    <row r="69" spans="1:47" s="17" customFormat="1" ht="24.65" customHeight="1" x14ac:dyDescent="0.35">
      <c r="A69" s="33"/>
      <c r="B69" s="23" t="s">
        <v>86</v>
      </c>
      <c r="C69" s="31"/>
      <c r="D69" s="31"/>
      <c r="E69" s="31"/>
      <c r="F69" s="31"/>
      <c r="G69" s="31"/>
      <c r="H69" s="31"/>
      <c r="I69" s="31"/>
      <c r="J69" s="23" t="s">
        <v>86</v>
      </c>
      <c r="K69" s="33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</row>
    <row r="70" spans="1:47" s="17" customFormat="1" ht="25" customHeight="1" x14ac:dyDescent="0.35">
      <c r="A70" s="33"/>
      <c r="B70" s="23" t="s">
        <v>85</v>
      </c>
      <c r="C70" s="31"/>
      <c r="D70" s="31"/>
      <c r="E70" s="31"/>
      <c r="F70" s="31"/>
      <c r="G70" s="31"/>
      <c r="H70" s="31"/>
      <c r="I70" s="31"/>
      <c r="J70" s="23" t="s">
        <v>85</v>
      </c>
      <c r="K70" s="33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</row>
    <row r="71" spans="1:47" s="17" customFormat="1" ht="25" customHeight="1" x14ac:dyDescent="0.35">
      <c r="A71" s="33"/>
      <c r="B71" s="23" t="s">
        <v>84</v>
      </c>
      <c r="C71" s="31"/>
      <c r="D71" s="31"/>
      <c r="E71" s="31"/>
      <c r="F71" s="31"/>
      <c r="G71" s="31"/>
      <c r="H71" s="31"/>
      <c r="I71" s="31"/>
      <c r="J71" s="23" t="s">
        <v>84</v>
      </c>
      <c r="K71" s="33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</row>
    <row r="72" spans="1:47" s="17" customFormat="1" ht="25" customHeight="1" x14ac:dyDescent="0.35">
      <c r="A72" s="33"/>
      <c r="B72" s="23" t="s">
        <v>83</v>
      </c>
      <c r="C72" s="31"/>
      <c r="D72" s="31"/>
      <c r="E72" s="31"/>
      <c r="F72" s="31"/>
      <c r="G72" s="31"/>
      <c r="H72" s="31"/>
      <c r="I72" s="31"/>
      <c r="J72" s="23" t="s">
        <v>83</v>
      </c>
      <c r="K72" s="33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</row>
    <row r="73" spans="1:47" s="17" customFormat="1" ht="25" customHeight="1" x14ac:dyDescent="0.35">
      <c r="A73" s="33" t="s">
        <v>82</v>
      </c>
      <c r="B73" s="23" t="s">
        <v>82</v>
      </c>
      <c r="C73" s="31"/>
      <c r="D73" s="31"/>
      <c r="E73" s="31"/>
      <c r="F73" s="31"/>
      <c r="G73" s="31"/>
      <c r="H73" s="31"/>
      <c r="I73" s="31"/>
      <c r="J73" s="22" t="s">
        <v>82</v>
      </c>
      <c r="K73" s="33" t="s">
        <v>82</v>
      </c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</row>
    <row r="74" spans="1:47" s="17" customFormat="1" ht="25" customHeight="1" x14ac:dyDescent="0.35">
      <c r="A74" s="33"/>
      <c r="B74" s="24" t="s">
        <v>81</v>
      </c>
      <c r="C74" s="31"/>
      <c r="D74" s="31"/>
      <c r="E74" s="31"/>
      <c r="F74" s="31"/>
      <c r="G74" s="31"/>
      <c r="H74" s="31"/>
      <c r="I74" s="31"/>
      <c r="J74" s="22" t="s">
        <v>81</v>
      </c>
      <c r="K74" s="33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</row>
    <row r="75" spans="1:47" s="17" customFormat="1" ht="25" customHeight="1" x14ac:dyDescent="0.35">
      <c r="A75" s="33"/>
      <c r="B75" s="22" t="s">
        <v>80</v>
      </c>
      <c r="C75" s="31"/>
      <c r="D75" s="31"/>
      <c r="E75" s="31"/>
      <c r="F75" s="31"/>
      <c r="G75" s="31"/>
      <c r="H75" s="31"/>
      <c r="I75" s="31"/>
      <c r="J75" s="22" t="s">
        <v>80</v>
      </c>
      <c r="K75" s="33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</row>
    <row r="76" spans="1:47" s="17" customFormat="1" ht="25" customHeight="1" x14ac:dyDescent="0.35">
      <c r="A76" s="33"/>
      <c r="B76" s="22" t="s">
        <v>170</v>
      </c>
      <c r="C76" s="31"/>
      <c r="D76" s="31"/>
      <c r="E76" s="31"/>
      <c r="F76" s="31"/>
      <c r="G76" s="31"/>
      <c r="H76" s="31"/>
      <c r="I76" s="31"/>
      <c r="J76" s="22" t="s">
        <v>170</v>
      </c>
      <c r="K76" s="33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</row>
    <row r="77" spans="1:47" s="17" customFormat="1" ht="25" customHeight="1" x14ac:dyDescent="0.35">
      <c r="A77" s="33"/>
      <c r="B77" s="22" t="s">
        <v>172</v>
      </c>
      <c r="C77" s="31"/>
      <c r="D77" s="31"/>
      <c r="E77" s="31"/>
      <c r="F77" s="31"/>
      <c r="G77" s="31"/>
      <c r="H77" s="31"/>
      <c r="I77" s="31"/>
      <c r="J77" s="22" t="s">
        <v>172</v>
      </c>
      <c r="K77" s="33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</row>
    <row r="78" spans="1:47" s="17" customFormat="1" ht="25" customHeight="1" x14ac:dyDescent="0.35">
      <c r="A78" s="33"/>
      <c r="B78" s="22" t="s">
        <v>79</v>
      </c>
      <c r="C78" s="31"/>
      <c r="D78" s="31"/>
      <c r="E78" s="31"/>
      <c r="F78" s="31"/>
      <c r="G78" s="31"/>
      <c r="H78" s="31"/>
      <c r="I78" s="31"/>
      <c r="J78" s="22" t="s">
        <v>79</v>
      </c>
      <c r="K78" s="33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s="17" customFormat="1" ht="64.25" customHeight="1" x14ac:dyDescent="0.35">
      <c r="A79" s="33"/>
      <c r="B79" s="22" t="s">
        <v>177</v>
      </c>
      <c r="C79" s="32"/>
      <c r="D79" s="32"/>
      <c r="E79" s="32"/>
      <c r="F79" s="32"/>
      <c r="G79" s="32"/>
      <c r="H79" s="32"/>
      <c r="I79" s="32"/>
      <c r="J79" s="22" t="s">
        <v>177</v>
      </c>
      <c r="K79" s="33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1:47" s="17" customFormat="1" ht="25" customHeight="1" x14ac:dyDescent="0.35">
      <c r="A80" s="45" t="s">
        <v>78</v>
      </c>
      <c r="B80" s="23" t="s">
        <v>78</v>
      </c>
      <c r="C80" s="30"/>
      <c r="D80" s="30"/>
      <c r="E80" s="30"/>
      <c r="F80" s="30"/>
      <c r="G80" s="30" t="s">
        <v>393</v>
      </c>
      <c r="H80" s="30" t="s">
        <v>224</v>
      </c>
      <c r="I80" s="30" t="s">
        <v>225</v>
      </c>
      <c r="J80" s="22" t="s">
        <v>78</v>
      </c>
      <c r="K80" s="33" t="s">
        <v>78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</row>
    <row r="81" spans="1:47" s="17" customFormat="1" ht="25" customHeight="1" x14ac:dyDescent="0.35">
      <c r="A81" s="45"/>
      <c r="B81" s="23" t="s">
        <v>176</v>
      </c>
      <c r="C81" s="31"/>
      <c r="D81" s="31"/>
      <c r="E81" s="31"/>
      <c r="F81" s="31"/>
      <c r="G81" s="31"/>
      <c r="H81" s="31"/>
      <c r="I81" s="31"/>
      <c r="J81" s="23" t="s">
        <v>176</v>
      </c>
      <c r="K81" s="33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1:47" s="17" customFormat="1" ht="25" customHeight="1" x14ac:dyDescent="0.35">
      <c r="A82" s="33"/>
      <c r="B82" s="23" t="s">
        <v>77</v>
      </c>
      <c r="C82" s="31"/>
      <c r="D82" s="31"/>
      <c r="E82" s="31"/>
      <c r="F82" s="31"/>
      <c r="G82" s="31"/>
      <c r="H82" s="31"/>
      <c r="I82" s="31"/>
      <c r="J82" s="22" t="s">
        <v>77</v>
      </c>
      <c r="K82" s="33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1:47" s="17" customFormat="1" ht="25" customHeight="1" x14ac:dyDescent="0.35">
      <c r="A83" s="33" t="s">
        <v>76</v>
      </c>
      <c r="B83" s="23" t="s">
        <v>76</v>
      </c>
      <c r="C83" s="31"/>
      <c r="D83" s="31"/>
      <c r="E83" s="31"/>
      <c r="F83" s="31"/>
      <c r="G83" s="31"/>
      <c r="H83" s="31"/>
      <c r="I83" s="31"/>
      <c r="J83" s="22" t="s">
        <v>76</v>
      </c>
      <c r="K83" s="33" t="s">
        <v>76</v>
      </c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</row>
    <row r="84" spans="1:47" s="17" customFormat="1" ht="24.65" customHeight="1" x14ac:dyDescent="0.35">
      <c r="A84" s="33"/>
      <c r="B84" s="22" t="s">
        <v>75</v>
      </c>
      <c r="C84" s="31"/>
      <c r="D84" s="31"/>
      <c r="E84" s="31"/>
      <c r="F84" s="31"/>
      <c r="G84" s="31"/>
      <c r="H84" s="31"/>
      <c r="I84" s="31"/>
      <c r="J84" s="22" t="s">
        <v>75</v>
      </c>
      <c r="K84" s="33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</row>
    <row r="85" spans="1:47" s="17" customFormat="1" ht="25" customHeight="1" x14ac:dyDescent="0.35">
      <c r="A85" s="33"/>
      <c r="B85" s="22" t="s">
        <v>74</v>
      </c>
      <c r="C85" s="31"/>
      <c r="D85" s="31"/>
      <c r="E85" s="31"/>
      <c r="F85" s="31"/>
      <c r="G85" s="31"/>
      <c r="H85" s="31"/>
      <c r="I85" s="31"/>
      <c r="J85" s="22" t="s">
        <v>74</v>
      </c>
      <c r="K85" s="33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</row>
    <row r="86" spans="1:47" s="17" customFormat="1" ht="25" customHeight="1" x14ac:dyDescent="0.35">
      <c r="A86" s="33"/>
      <c r="B86" s="23" t="s">
        <v>73</v>
      </c>
      <c r="C86" s="31"/>
      <c r="D86" s="31"/>
      <c r="E86" s="31"/>
      <c r="F86" s="31"/>
      <c r="G86" s="31"/>
      <c r="H86" s="31"/>
      <c r="I86" s="31"/>
      <c r="J86" s="23" t="s">
        <v>73</v>
      </c>
      <c r="K86" s="33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</row>
    <row r="87" spans="1:47" s="17" customFormat="1" ht="57" customHeight="1" x14ac:dyDescent="0.35">
      <c r="A87" s="33"/>
      <c r="B87" s="23" t="s">
        <v>178</v>
      </c>
      <c r="C87" s="32"/>
      <c r="D87" s="32"/>
      <c r="E87" s="32"/>
      <c r="F87" s="32"/>
      <c r="G87" s="32"/>
      <c r="H87" s="32"/>
      <c r="I87" s="32"/>
      <c r="J87" s="23" t="s">
        <v>178</v>
      </c>
      <c r="K87" s="33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</row>
    <row r="88" spans="1:47" s="17" customFormat="1" ht="25" customHeight="1" x14ac:dyDescent="0.35">
      <c r="A88" s="33" t="s">
        <v>72</v>
      </c>
      <c r="B88" s="23" t="s">
        <v>72</v>
      </c>
      <c r="C88" s="30"/>
      <c r="D88" s="30"/>
      <c r="E88" s="30"/>
      <c r="F88" s="30"/>
      <c r="G88" s="30" t="s">
        <v>212</v>
      </c>
      <c r="H88" s="30" t="s">
        <v>188</v>
      </c>
      <c r="I88" s="30" t="s">
        <v>226</v>
      </c>
      <c r="J88" s="23" t="s">
        <v>72</v>
      </c>
      <c r="K88" s="33" t="s">
        <v>72</v>
      </c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</row>
    <row r="89" spans="1:47" s="17" customFormat="1" ht="25" customHeight="1" x14ac:dyDescent="0.35">
      <c r="A89" s="33"/>
      <c r="B89" s="23" t="s">
        <v>71</v>
      </c>
      <c r="C89" s="31"/>
      <c r="D89" s="31"/>
      <c r="E89" s="31"/>
      <c r="F89" s="31"/>
      <c r="G89" s="31"/>
      <c r="H89" s="31"/>
      <c r="I89" s="31"/>
      <c r="J89" s="23" t="s">
        <v>71</v>
      </c>
      <c r="K89" s="33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</row>
    <row r="90" spans="1:47" s="17" customFormat="1" ht="25" customHeight="1" x14ac:dyDescent="0.35">
      <c r="A90" s="33"/>
      <c r="B90" s="23" t="s">
        <v>171</v>
      </c>
      <c r="C90" s="31"/>
      <c r="D90" s="31"/>
      <c r="E90" s="31"/>
      <c r="F90" s="31"/>
      <c r="G90" s="31"/>
      <c r="H90" s="31"/>
      <c r="I90" s="31"/>
      <c r="J90" s="23" t="s">
        <v>171</v>
      </c>
      <c r="K90" s="33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</row>
    <row r="91" spans="1:47" s="17" customFormat="1" ht="25" customHeight="1" x14ac:dyDescent="0.35">
      <c r="A91" s="33"/>
      <c r="B91" s="23" t="s">
        <v>70</v>
      </c>
      <c r="C91" s="31"/>
      <c r="D91" s="31"/>
      <c r="E91" s="31"/>
      <c r="F91" s="31"/>
      <c r="G91" s="31"/>
      <c r="H91" s="31"/>
      <c r="I91" s="31"/>
      <c r="J91" s="23" t="s">
        <v>70</v>
      </c>
      <c r="K91" s="33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</row>
    <row r="92" spans="1:47" s="17" customFormat="1" ht="25" customHeight="1" x14ac:dyDescent="0.35">
      <c r="A92" s="33"/>
      <c r="B92" s="23" t="s">
        <v>69</v>
      </c>
      <c r="C92" s="31"/>
      <c r="D92" s="31"/>
      <c r="E92" s="31"/>
      <c r="F92" s="31"/>
      <c r="G92" s="31"/>
      <c r="H92" s="31"/>
      <c r="I92" s="31"/>
      <c r="J92" s="23" t="s">
        <v>69</v>
      </c>
      <c r="K92" s="33"/>
      <c r="L92" s="18"/>
      <c r="M92" s="18"/>
      <c r="N92" s="18"/>
      <c r="O92" s="18" t="s">
        <v>175</v>
      </c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</row>
    <row r="93" spans="1:47" s="17" customFormat="1" ht="25" customHeight="1" x14ac:dyDescent="0.35">
      <c r="A93" s="33"/>
      <c r="B93" s="23" t="s">
        <v>68</v>
      </c>
      <c r="C93" s="31"/>
      <c r="D93" s="31"/>
      <c r="E93" s="31"/>
      <c r="F93" s="31"/>
      <c r="G93" s="31"/>
      <c r="H93" s="31"/>
      <c r="I93" s="31"/>
      <c r="J93" s="23" t="s">
        <v>68</v>
      </c>
      <c r="K93" s="33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</row>
    <row r="94" spans="1:47" s="17" customFormat="1" ht="25" customHeight="1" x14ac:dyDescent="0.35">
      <c r="A94" s="33"/>
      <c r="B94" s="23" t="s">
        <v>67</v>
      </c>
      <c r="C94" s="31"/>
      <c r="D94" s="31"/>
      <c r="E94" s="31"/>
      <c r="F94" s="31"/>
      <c r="G94" s="31"/>
      <c r="H94" s="31"/>
      <c r="I94" s="31"/>
      <c r="J94" s="23" t="s">
        <v>67</v>
      </c>
      <c r="K94" s="33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</row>
    <row r="95" spans="1:47" s="17" customFormat="1" ht="25" customHeight="1" x14ac:dyDescent="0.35">
      <c r="A95" s="33"/>
      <c r="B95" s="23" t="s">
        <v>66</v>
      </c>
      <c r="C95" s="31"/>
      <c r="D95" s="31"/>
      <c r="E95" s="31"/>
      <c r="F95" s="31"/>
      <c r="G95" s="31"/>
      <c r="H95" s="31"/>
      <c r="I95" s="31"/>
      <c r="J95" s="23" t="s">
        <v>66</v>
      </c>
      <c r="K95" s="33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</row>
    <row r="96" spans="1:47" s="17" customFormat="1" ht="25" customHeight="1" x14ac:dyDescent="0.35">
      <c r="A96" s="33"/>
      <c r="B96" s="23" t="s">
        <v>165</v>
      </c>
      <c r="C96" s="31"/>
      <c r="D96" s="31"/>
      <c r="E96" s="31"/>
      <c r="F96" s="31"/>
      <c r="G96" s="31"/>
      <c r="H96" s="31"/>
      <c r="I96" s="31"/>
      <c r="J96" s="23" t="s">
        <v>165</v>
      </c>
      <c r="K96" s="33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</row>
    <row r="97" spans="1:47" s="17" customFormat="1" ht="25" customHeight="1" x14ac:dyDescent="0.35">
      <c r="A97" s="33"/>
      <c r="B97" s="23" t="s">
        <v>65</v>
      </c>
      <c r="C97" s="31"/>
      <c r="D97" s="31"/>
      <c r="E97" s="31"/>
      <c r="F97" s="31"/>
      <c r="G97" s="31"/>
      <c r="H97" s="31"/>
      <c r="I97" s="31"/>
      <c r="J97" s="23" t="s">
        <v>65</v>
      </c>
      <c r="K97" s="33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</row>
    <row r="98" spans="1:47" s="17" customFormat="1" ht="35.4" customHeight="1" x14ac:dyDescent="0.35">
      <c r="A98" s="33"/>
      <c r="B98" s="23" t="s">
        <v>64</v>
      </c>
      <c r="C98" s="31"/>
      <c r="D98" s="31"/>
      <c r="E98" s="31"/>
      <c r="F98" s="31"/>
      <c r="G98" s="31"/>
      <c r="H98" s="31"/>
      <c r="I98" s="31"/>
      <c r="J98" s="23" t="s">
        <v>64</v>
      </c>
      <c r="K98" s="33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</row>
    <row r="99" spans="1:47" s="17" customFormat="1" ht="40.25" customHeight="1" x14ac:dyDescent="0.35">
      <c r="A99" s="33" t="s">
        <v>63</v>
      </c>
      <c r="B99" s="23" t="s">
        <v>63</v>
      </c>
      <c r="C99" s="31"/>
      <c r="D99" s="31"/>
      <c r="E99" s="31"/>
      <c r="F99" s="31"/>
      <c r="G99" s="31"/>
      <c r="H99" s="31"/>
      <c r="I99" s="31"/>
      <c r="J99" s="22" t="s">
        <v>63</v>
      </c>
      <c r="K99" s="33" t="s">
        <v>63</v>
      </c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</row>
    <row r="100" spans="1:47" s="17" customFormat="1" ht="40.25" customHeight="1" x14ac:dyDescent="0.35">
      <c r="A100" s="33"/>
      <c r="B100" s="23" t="s">
        <v>163</v>
      </c>
      <c r="C100" s="31"/>
      <c r="D100" s="31"/>
      <c r="E100" s="31"/>
      <c r="F100" s="31"/>
      <c r="G100" s="31"/>
      <c r="H100" s="31"/>
      <c r="I100" s="31"/>
      <c r="J100" s="23" t="s">
        <v>163</v>
      </c>
      <c r="K100" s="33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</row>
    <row r="101" spans="1:47" s="17" customFormat="1" ht="25" customHeight="1" x14ac:dyDescent="0.35">
      <c r="A101" s="33"/>
      <c r="B101" s="23" t="s">
        <v>62</v>
      </c>
      <c r="C101" s="31"/>
      <c r="D101" s="31"/>
      <c r="E101" s="31"/>
      <c r="F101" s="31"/>
      <c r="G101" s="31"/>
      <c r="H101" s="31"/>
      <c r="I101" s="31"/>
      <c r="J101" s="23" t="s">
        <v>62</v>
      </c>
      <c r="K101" s="33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</row>
    <row r="102" spans="1:47" s="17" customFormat="1" ht="25" customHeight="1" x14ac:dyDescent="0.35">
      <c r="A102" s="33"/>
      <c r="B102" s="23" t="s">
        <v>162</v>
      </c>
      <c r="C102" s="31"/>
      <c r="D102" s="31"/>
      <c r="E102" s="31"/>
      <c r="F102" s="31"/>
      <c r="G102" s="31"/>
      <c r="H102" s="31"/>
      <c r="I102" s="31"/>
      <c r="J102" s="23" t="s">
        <v>162</v>
      </c>
      <c r="K102" s="33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</row>
    <row r="103" spans="1:47" s="17" customFormat="1" ht="25" customHeight="1" x14ac:dyDescent="0.35">
      <c r="A103" s="33"/>
      <c r="B103" s="23" t="s">
        <v>61</v>
      </c>
      <c r="C103" s="31"/>
      <c r="D103" s="31"/>
      <c r="E103" s="31"/>
      <c r="F103" s="31"/>
      <c r="G103" s="31"/>
      <c r="H103" s="31"/>
      <c r="I103" s="31"/>
      <c r="J103" s="23" t="s">
        <v>61</v>
      </c>
      <c r="K103" s="33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</row>
    <row r="104" spans="1:47" s="17" customFormat="1" ht="53.4" customHeight="1" x14ac:dyDescent="0.35">
      <c r="A104" s="33"/>
      <c r="B104" s="23" t="s">
        <v>179</v>
      </c>
      <c r="C104" s="32"/>
      <c r="D104" s="32"/>
      <c r="E104" s="32"/>
      <c r="F104" s="32"/>
      <c r="G104" s="31"/>
      <c r="H104" s="32"/>
      <c r="I104" s="32"/>
      <c r="J104" s="23" t="s">
        <v>179</v>
      </c>
      <c r="K104" s="33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</row>
    <row r="105" spans="1:47" s="17" customFormat="1" ht="25" customHeight="1" x14ac:dyDescent="0.35">
      <c r="A105" s="43" t="s">
        <v>60</v>
      </c>
      <c r="B105" s="23" t="s">
        <v>60</v>
      </c>
      <c r="C105" s="30"/>
      <c r="D105" s="30"/>
      <c r="E105" s="30"/>
      <c r="F105" s="30"/>
      <c r="G105" s="31"/>
      <c r="H105" s="30" t="s">
        <v>185</v>
      </c>
      <c r="I105" s="30" t="s">
        <v>227</v>
      </c>
      <c r="J105" s="23" t="s">
        <v>60</v>
      </c>
      <c r="K105" s="33" t="s">
        <v>60</v>
      </c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</row>
    <row r="106" spans="1:47" s="17" customFormat="1" ht="25" customHeight="1" x14ac:dyDescent="0.35">
      <c r="A106" s="44"/>
      <c r="B106" s="23" t="s">
        <v>174</v>
      </c>
      <c r="C106" s="31"/>
      <c r="D106" s="31"/>
      <c r="E106" s="31"/>
      <c r="F106" s="31"/>
      <c r="G106" s="32"/>
      <c r="H106" s="31"/>
      <c r="I106" s="31"/>
      <c r="J106" s="23" t="s">
        <v>174</v>
      </c>
      <c r="K106" s="33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</row>
    <row r="107" spans="1:47" s="17" customFormat="1" ht="25" customHeight="1" x14ac:dyDescent="0.35">
      <c r="A107" s="44"/>
      <c r="B107" s="23" t="s">
        <v>59</v>
      </c>
      <c r="C107" s="31"/>
      <c r="D107" s="31"/>
      <c r="E107" s="31"/>
      <c r="F107" s="31"/>
      <c r="G107" s="30" t="s">
        <v>213</v>
      </c>
      <c r="H107" s="31"/>
      <c r="I107" s="31"/>
      <c r="J107" s="23" t="s">
        <v>59</v>
      </c>
      <c r="K107" s="33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</row>
    <row r="108" spans="1:47" s="17" customFormat="1" ht="25" customHeight="1" x14ac:dyDescent="0.35">
      <c r="A108" s="44"/>
      <c r="B108" s="23" t="s">
        <v>167</v>
      </c>
      <c r="C108" s="31"/>
      <c r="D108" s="31"/>
      <c r="E108" s="31"/>
      <c r="F108" s="31"/>
      <c r="G108" s="31"/>
      <c r="H108" s="31"/>
      <c r="I108" s="31"/>
      <c r="J108" s="23" t="s">
        <v>167</v>
      </c>
      <c r="K108" s="33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</row>
    <row r="109" spans="1:47" s="17" customFormat="1" ht="25" customHeight="1" x14ac:dyDescent="0.35">
      <c r="A109" s="44"/>
      <c r="B109" s="23" t="s">
        <v>58</v>
      </c>
      <c r="C109" s="31"/>
      <c r="D109" s="31"/>
      <c r="E109" s="31"/>
      <c r="F109" s="31"/>
      <c r="G109" s="31"/>
      <c r="H109" s="31"/>
      <c r="I109" s="31"/>
      <c r="J109" s="23" t="s">
        <v>58</v>
      </c>
      <c r="K109" s="33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</row>
    <row r="110" spans="1:47" s="17" customFormat="1" ht="33" customHeight="1" x14ac:dyDescent="0.35">
      <c r="A110" s="44"/>
      <c r="B110" s="23" t="s">
        <v>57</v>
      </c>
      <c r="C110" s="31"/>
      <c r="D110" s="31"/>
      <c r="E110" s="31"/>
      <c r="F110" s="31"/>
      <c r="G110" s="31"/>
      <c r="H110" s="31"/>
      <c r="I110" s="31"/>
      <c r="J110" s="23" t="s">
        <v>57</v>
      </c>
      <c r="K110" s="33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</row>
    <row r="111" spans="1:47" s="17" customFormat="1" ht="25" customHeight="1" x14ac:dyDescent="0.35">
      <c r="A111" s="33" t="s">
        <v>56</v>
      </c>
      <c r="B111" s="23" t="s">
        <v>56</v>
      </c>
      <c r="C111" s="31"/>
      <c r="D111" s="31"/>
      <c r="E111" s="31"/>
      <c r="F111" s="31"/>
      <c r="G111" s="31"/>
      <c r="H111" s="31"/>
      <c r="I111" s="31"/>
      <c r="J111" s="22" t="s">
        <v>56</v>
      </c>
      <c r="K111" s="33" t="s">
        <v>56</v>
      </c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</row>
    <row r="112" spans="1:47" s="17" customFormat="1" ht="25" customHeight="1" x14ac:dyDescent="0.35">
      <c r="A112" s="33"/>
      <c r="B112" s="22" t="s">
        <v>161</v>
      </c>
      <c r="C112" s="31"/>
      <c r="D112" s="31"/>
      <c r="E112" s="31"/>
      <c r="F112" s="31"/>
      <c r="G112" s="31"/>
      <c r="H112" s="31"/>
      <c r="I112" s="31"/>
      <c r="J112" s="22" t="s">
        <v>161</v>
      </c>
      <c r="K112" s="33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</row>
    <row r="113" spans="1:47" s="17" customFormat="1" ht="25" customHeight="1" x14ac:dyDescent="0.35">
      <c r="A113" s="33"/>
      <c r="B113" s="22" t="s">
        <v>55</v>
      </c>
      <c r="C113" s="31"/>
      <c r="D113" s="31"/>
      <c r="E113" s="31"/>
      <c r="F113" s="31"/>
      <c r="G113" s="31"/>
      <c r="H113" s="31"/>
      <c r="I113" s="31"/>
      <c r="J113" s="22" t="s">
        <v>55</v>
      </c>
      <c r="K113" s="33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</row>
    <row r="114" spans="1:47" s="17" customFormat="1" ht="25" customHeight="1" x14ac:dyDescent="0.35">
      <c r="A114" s="33"/>
      <c r="B114" s="23" t="s">
        <v>160</v>
      </c>
      <c r="C114" s="31"/>
      <c r="D114" s="31"/>
      <c r="E114" s="31"/>
      <c r="F114" s="31"/>
      <c r="G114" s="31"/>
      <c r="H114" s="31"/>
      <c r="I114" s="31"/>
      <c r="J114" s="23" t="s">
        <v>160</v>
      </c>
      <c r="K114" s="33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</row>
    <row r="115" spans="1:47" s="17" customFormat="1" ht="25" customHeight="1" x14ac:dyDescent="0.35">
      <c r="A115" s="33"/>
      <c r="B115" s="23" t="s">
        <v>54</v>
      </c>
      <c r="C115" s="31"/>
      <c r="D115" s="31"/>
      <c r="E115" s="31"/>
      <c r="F115" s="31"/>
      <c r="G115" s="31"/>
      <c r="H115" s="31"/>
      <c r="I115" s="31"/>
      <c r="J115" s="23" t="s">
        <v>54</v>
      </c>
      <c r="K115" s="33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</row>
    <row r="116" spans="1:47" s="17" customFormat="1" ht="64.25" customHeight="1" x14ac:dyDescent="0.35">
      <c r="A116" s="33"/>
      <c r="B116" s="23" t="s">
        <v>182</v>
      </c>
      <c r="C116" s="32"/>
      <c r="D116" s="32"/>
      <c r="E116" s="32"/>
      <c r="F116" s="32"/>
      <c r="G116" s="32"/>
      <c r="H116" s="32"/>
      <c r="I116" s="32"/>
      <c r="J116" s="22" t="s">
        <v>182</v>
      </c>
      <c r="K116" s="33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</row>
    <row r="117" spans="1:47" s="17" customFormat="1" ht="46.25" customHeight="1" x14ac:dyDescent="0.35">
      <c r="A117" s="33" t="s">
        <v>53</v>
      </c>
      <c r="B117" s="23">
        <v>2100</v>
      </c>
      <c r="C117" s="30"/>
      <c r="D117" s="30"/>
      <c r="E117" s="30"/>
      <c r="F117" s="30"/>
      <c r="G117" s="30" t="s">
        <v>214</v>
      </c>
      <c r="H117" s="30" t="s">
        <v>228</v>
      </c>
      <c r="I117" s="30" t="s">
        <v>238</v>
      </c>
      <c r="J117" s="22" t="s">
        <v>53</v>
      </c>
      <c r="K117" s="33" t="s">
        <v>53</v>
      </c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</row>
    <row r="118" spans="1:47" s="17" customFormat="1" ht="25" customHeight="1" x14ac:dyDescent="0.35">
      <c r="A118" s="33"/>
      <c r="B118" s="23" t="s">
        <v>52</v>
      </c>
      <c r="C118" s="31"/>
      <c r="D118" s="31"/>
      <c r="E118" s="31"/>
      <c r="F118" s="31"/>
      <c r="G118" s="31"/>
      <c r="H118" s="31"/>
      <c r="I118" s="31"/>
      <c r="J118" s="22" t="s">
        <v>52</v>
      </c>
      <c r="K118" s="33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</row>
    <row r="119" spans="1:47" s="17" customFormat="1" ht="25" customHeight="1" x14ac:dyDescent="0.35">
      <c r="A119" s="33" t="s">
        <v>51</v>
      </c>
      <c r="B119" s="23" t="s">
        <v>51</v>
      </c>
      <c r="C119" s="31"/>
      <c r="D119" s="31"/>
      <c r="E119" s="31"/>
      <c r="F119" s="31"/>
      <c r="G119" s="31"/>
      <c r="H119" s="31"/>
      <c r="I119" s="31"/>
      <c r="J119" s="23" t="s">
        <v>51</v>
      </c>
      <c r="K119" s="33" t="s">
        <v>51</v>
      </c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</row>
    <row r="120" spans="1:47" s="17" customFormat="1" ht="24.65" customHeight="1" x14ac:dyDescent="0.35">
      <c r="A120" s="33"/>
      <c r="B120" s="23" t="s">
        <v>50</v>
      </c>
      <c r="C120" s="31"/>
      <c r="D120" s="31"/>
      <c r="E120" s="31"/>
      <c r="F120" s="31"/>
      <c r="G120" s="31"/>
      <c r="H120" s="32"/>
      <c r="I120" s="31"/>
      <c r="J120" s="23" t="s">
        <v>50</v>
      </c>
      <c r="K120" s="33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</row>
    <row r="121" spans="1:47" s="17" customFormat="1" ht="24.65" customHeight="1" x14ac:dyDescent="0.35">
      <c r="A121" s="33"/>
      <c r="B121" s="23" t="s">
        <v>49</v>
      </c>
      <c r="C121" s="31"/>
      <c r="D121" s="31"/>
      <c r="E121" s="31"/>
      <c r="F121" s="31"/>
      <c r="G121" s="31"/>
      <c r="H121" s="30" t="s">
        <v>234</v>
      </c>
      <c r="I121" s="31"/>
      <c r="J121" s="23" t="s">
        <v>49</v>
      </c>
      <c r="K121" s="33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</row>
    <row r="122" spans="1:47" s="17" customFormat="1" ht="24.65" customHeight="1" x14ac:dyDescent="0.35">
      <c r="A122" s="33"/>
      <c r="B122" s="23" t="s">
        <v>158</v>
      </c>
      <c r="C122" s="31"/>
      <c r="D122" s="31"/>
      <c r="E122" s="31"/>
      <c r="F122" s="31"/>
      <c r="G122" s="31"/>
      <c r="H122" s="31"/>
      <c r="I122" s="31"/>
      <c r="J122" s="23" t="s">
        <v>158</v>
      </c>
      <c r="K122" s="33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</row>
    <row r="123" spans="1:47" s="17" customFormat="1" ht="34.25" customHeight="1" x14ac:dyDescent="0.35">
      <c r="A123" s="33"/>
      <c r="B123" s="23" t="s">
        <v>181</v>
      </c>
      <c r="C123" s="32"/>
      <c r="D123" s="32"/>
      <c r="E123" s="32"/>
      <c r="F123" s="32"/>
      <c r="G123" s="32"/>
      <c r="H123" s="32"/>
      <c r="I123" s="32"/>
      <c r="J123" s="23" t="s">
        <v>181</v>
      </c>
      <c r="K123" s="33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</row>
    <row r="124" spans="1:47" s="17" customFormat="1" ht="25" customHeight="1" x14ac:dyDescent="0.35">
      <c r="A124" s="33" t="s">
        <v>48</v>
      </c>
      <c r="B124" s="23" t="s">
        <v>48</v>
      </c>
      <c r="C124" s="30"/>
      <c r="D124" s="30"/>
      <c r="E124" s="30"/>
      <c r="F124" s="30"/>
      <c r="G124" s="30" t="s">
        <v>215</v>
      </c>
      <c r="H124" s="30" t="s">
        <v>236</v>
      </c>
      <c r="I124" s="30" t="s">
        <v>235</v>
      </c>
      <c r="J124" s="22" t="s">
        <v>48</v>
      </c>
      <c r="K124" s="33" t="s">
        <v>48</v>
      </c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</row>
    <row r="125" spans="1:47" s="17" customFormat="1" ht="25" customHeight="1" x14ac:dyDescent="0.35">
      <c r="A125" s="33"/>
      <c r="B125" s="23" t="s">
        <v>168</v>
      </c>
      <c r="C125" s="31"/>
      <c r="D125" s="31"/>
      <c r="E125" s="31"/>
      <c r="F125" s="31"/>
      <c r="G125" s="31"/>
      <c r="H125" s="31"/>
      <c r="I125" s="31"/>
      <c r="J125" s="23" t="s">
        <v>168</v>
      </c>
      <c r="K125" s="33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</row>
    <row r="126" spans="1:47" s="17" customFormat="1" ht="25" customHeight="1" x14ac:dyDescent="0.35">
      <c r="A126" s="33"/>
      <c r="B126" s="23" t="s">
        <v>47</v>
      </c>
      <c r="C126" s="31"/>
      <c r="D126" s="31"/>
      <c r="E126" s="31"/>
      <c r="F126" s="31"/>
      <c r="G126" s="31"/>
      <c r="H126" s="31"/>
      <c r="I126" s="31"/>
      <c r="J126" s="23" t="s">
        <v>47</v>
      </c>
      <c r="K126" s="33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</row>
    <row r="127" spans="1:47" s="17" customFormat="1" ht="25" customHeight="1" x14ac:dyDescent="0.35">
      <c r="A127" s="33"/>
      <c r="B127" s="23" t="s">
        <v>166</v>
      </c>
      <c r="C127" s="31"/>
      <c r="D127" s="31"/>
      <c r="E127" s="31"/>
      <c r="F127" s="31"/>
      <c r="G127" s="31"/>
      <c r="H127" s="31"/>
      <c r="I127" s="31"/>
      <c r="J127" s="22" t="s">
        <v>166</v>
      </c>
      <c r="K127" s="33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</row>
    <row r="128" spans="1:47" s="17" customFormat="1" ht="25" customHeight="1" x14ac:dyDescent="0.35">
      <c r="A128" s="34" t="s">
        <v>46</v>
      </c>
      <c r="B128" s="19" t="s">
        <v>46</v>
      </c>
      <c r="C128" s="31"/>
      <c r="D128" s="31"/>
      <c r="E128" s="31"/>
      <c r="F128" s="31"/>
      <c r="G128" s="31"/>
      <c r="H128" s="31"/>
      <c r="I128" s="31"/>
      <c r="J128" s="19" t="s">
        <v>46</v>
      </c>
      <c r="K128" s="35" t="s">
        <v>46</v>
      </c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</row>
    <row r="129" spans="1:47" s="17" customFormat="1" ht="25" customHeight="1" x14ac:dyDescent="0.35">
      <c r="A129" s="34"/>
      <c r="B129" s="19" t="s">
        <v>45</v>
      </c>
      <c r="C129" s="31"/>
      <c r="D129" s="31"/>
      <c r="E129" s="31"/>
      <c r="F129" s="31"/>
      <c r="G129" s="31"/>
      <c r="H129" s="31"/>
      <c r="I129" s="31"/>
      <c r="J129" s="19" t="s">
        <v>45</v>
      </c>
      <c r="K129" s="36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</row>
    <row r="130" spans="1:47" s="17" customFormat="1" ht="25" customHeight="1" x14ac:dyDescent="0.35">
      <c r="A130" s="34"/>
      <c r="B130" s="20" t="s">
        <v>44</v>
      </c>
      <c r="C130" s="31"/>
      <c r="D130" s="31"/>
      <c r="E130" s="31"/>
      <c r="F130" s="31"/>
      <c r="G130" s="31"/>
      <c r="H130" s="31"/>
      <c r="I130" s="31"/>
      <c r="J130" s="20" t="s">
        <v>44</v>
      </c>
      <c r="K130" s="36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</row>
    <row r="131" spans="1:47" s="17" customFormat="1" ht="25" customHeight="1" x14ac:dyDescent="0.35">
      <c r="A131" s="34"/>
      <c r="B131" s="20" t="s">
        <v>159</v>
      </c>
      <c r="C131" s="32"/>
      <c r="D131" s="32"/>
      <c r="E131" s="32"/>
      <c r="F131" s="32"/>
      <c r="G131" s="32"/>
      <c r="H131" s="32"/>
      <c r="I131" s="32"/>
      <c r="J131" s="20" t="s">
        <v>159</v>
      </c>
      <c r="K131" s="36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</row>
    <row r="132" spans="1:47" s="17" customFormat="1" ht="25" customHeight="1" x14ac:dyDescent="0.35">
      <c r="A132" s="34" t="s">
        <v>43</v>
      </c>
      <c r="B132" s="20" t="s">
        <v>43</v>
      </c>
      <c r="C132" s="30"/>
      <c r="D132" s="30"/>
      <c r="E132" s="30"/>
      <c r="F132" s="30"/>
      <c r="G132" s="30" t="s">
        <v>394</v>
      </c>
      <c r="H132" s="30" t="s">
        <v>230</v>
      </c>
      <c r="I132" s="30" t="s">
        <v>183</v>
      </c>
      <c r="J132" s="20" t="s">
        <v>43</v>
      </c>
      <c r="K132" s="34" t="s">
        <v>43</v>
      </c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</row>
    <row r="133" spans="1:47" s="17" customFormat="1" ht="25" customHeight="1" x14ac:dyDescent="0.35">
      <c r="A133" s="34"/>
      <c r="B133" s="20" t="s">
        <v>191</v>
      </c>
      <c r="C133" s="31"/>
      <c r="D133" s="31"/>
      <c r="E133" s="31"/>
      <c r="F133" s="31"/>
      <c r="G133" s="31"/>
      <c r="H133" s="31"/>
      <c r="I133" s="31"/>
      <c r="J133" s="20" t="s">
        <v>191</v>
      </c>
      <c r="K133" s="34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</row>
    <row r="134" spans="1:47" s="17" customFormat="1" ht="25" customHeight="1" x14ac:dyDescent="0.35">
      <c r="A134" s="34"/>
      <c r="B134" s="20" t="s">
        <v>42</v>
      </c>
      <c r="C134" s="31"/>
      <c r="D134" s="31"/>
      <c r="E134" s="31"/>
      <c r="F134" s="31"/>
      <c r="G134" s="31"/>
      <c r="H134" s="31"/>
      <c r="I134" s="31"/>
      <c r="J134" s="20" t="s">
        <v>42</v>
      </c>
      <c r="K134" s="34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</row>
    <row r="135" spans="1:47" s="17" customFormat="1" ht="25" customHeight="1" x14ac:dyDescent="0.35">
      <c r="A135" s="34"/>
      <c r="B135" s="20" t="s">
        <v>41</v>
      </c>
      <c r="C135" s="31"/>
      <c r="D135" s="31"/>
      <c r="E135" s="31"/>
      <c r="F135" s="31"/>
      <c r="G135" s="31"/>
      <c r="H135" s="31"/>
      <c r="I135" s="31"/>
      <c r="J135" s="20" t="s">
        <v>41</v>
      </c>
      <c r="K135" s="34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</row>
    <row r="136" spans="1:47" s="17" customFormat="1" ht="33" customHeight="1" x14ac:dyDescent="0.35">
      <c r="A136" s="34"/>
      <c r="B136" s="20" t="s">
        <v>40</v>
      </c>
      <c r="C136" s="31"/>
      <c r="D136" s="31"/>
      <c r="E136" s="31"/>
      <c r="F136" s="31"/>
      <c r="G136" s="31"/>
      <c r="H136" s="31"/>
      <c r="I136" s="31"/>
      <c r="J136" s="20" t="s">
        <v>40</v>
      </c>
      <c r="K136" s="34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</row>
    <row r="137" spans="1:47" s="17" customFormat="1" ht="25" customHeight="1" x14ac:dyDescent="0.35">
      <c r="A137" s="34" t="s">
        <v>39</v>
      </c>
      <c r="B137" s="20" t="s">
        <v>39</v>
      </c>
      <c r="C137" s="31"/>
      <c r="D137" s="31"/>
      <c r="E137" s="31"/>
      <c r="F137" s="31"/>
      <c r="G137" s="31"/>
      <c r="H137" s="31"/>
      <c r="I137" s="31"/>
      <c r="J137" s="20" t="s">
        <v>39</v>
      </c>
      <c r="K137" s="34" t="s">
        <v>39</v>
      </c>
      <c r="L137" s="18"/>
      <c r="M137" s="18"/>
      <c r="N137" s="18"/>
      <c r="O137" s="18" t="s">
        <v>184</v>
      </c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</row>
    <row r="138" spans="1:47" s="17" customFormat="1" ht="25" customHeight="1" x14ac:dyDescent="0.35">
      <c r="A138" s="34"/>
      <c r="B138" s="20" t="s">
        <v>164</v>
      </c>
      <c r="C138" s="31"/>
      <c r="D138" s="31"/>
      <c r="E138" s="31"/>
      <c r="F138" s="31"/>
      <c r="G138" s="32"/>
      <c r="H138" s="31"/>
      <c r="I138" s="32"/>
      <c r="J138" s="20" t="s">
        <v>164</v>
      </c>
      <c r="K138" s="34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</row>
    <row r="139" spans="1:47" s="17" customFormat="1" ht="25" customHeight="1" x14ac:dyDescent="0.35">
      <c r="A139" s="34"/>
      <c r="B139" s="20" t="s">
        <v>38</v>
      </c>
      <c r="C139" s="31"/>
      <c r="D139" s="31"/>
      <c r="E139" s="31"/>
      <c r="F139" s="31"/>
      <c r="G139" s="30" t="s">
        <v>216</v>
      </c>
      <c r="H139" s="31"/>
      <c r="I139" s="30" t="s">
        <v>394</v>
      </c>
      <c r="J139" s="20" t="s">
        <v>38</v>
      </c>
      <c r="K139" s="34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</row>
    <row r="140" spans="1:47" s="17" customFormat="1" ht="25" customHeight="1" x14ac:dyDescent="0.35">
      <c r="A140" s="34"/>
      <c r="B140" s="20" t="s">
        <v>37</v>
      </c>
      <c r="C140" s="32"/>
      <c r="D140" s="32"/>
      <c r="E140" s="32"/>
      <c r="F140" s="32"/>
      <c r="G140" s="31"/>
      <c r="H140" s="32"/>
      <c r="I140" s="31"/>
      <c r="J140" s="20" t="s">
        <v>37</v>
      </c>
      <c r="K140" s="34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</row>
    <row r="141" spans="1:47" s="17" customFormat="1" ht="25" customHeight="1" x14ac:dyDescent="0.35">
      <c r="A141" s="34" t="s">
        <v>36</v>
      </c>
      <c r="B141" s="21" t="s">
        <v>36</v>
      </c>
      <c r="C141" s="30"/>
      <c r="D141" s="30"/>
      <c r="E141" s="30"/>
      <c r="F141" s="30"/>
      <c r="G141" s="31"/>
      <c r="H141" s="30" t="s">
        <v>394</v>
      </c>
      <c r="I141" s="31"/>
      <c r="J141" s="21" t="s">
        <v>36</v>
      </c>
      <c r="K141" s="34" t="s">
        <v>36</v>
      </c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</row>
    <row r="142" spans="1:47" s="17" customFormat="1" ht="25" customHeight="1" x14ac:dyDescent="0.35">
      <c r="A142" s="34"/>
      <c r="B142" s="20" t="s">
        <v>35</v>
      </c>
      <c r="C142" s="31"/>
      <c r="D142" s="31"/>
      <c r="E142" s="31"/>
      <c r="F142" s="31"/>
      <c r="G142" s="31"/>
      <c r="H142" s="31"/>
      <c r="I142" s="31"/>
      <c r="J142" s="21" t="s">
        <v>35</v>
      </c>
      <c r="K142" s="34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</row>
    <row r="143" spans="1:47" s="17" customFormat="1" ht="25" customHeight="1" x14ac:dyDescent="0.35">
      <c r="A143" s="34"/>
      <c r="B143" s="20" t="s">
        <v>34</v>
      </c>
      <c r="C143" s="31"/>
      <c r="D143" s="31"/>
      <c r="E143" s="31"/>
      <c r="F143" s="31"/>
      <c r="G143" s="31"/>
      <c r="H143" s="31"/>
      <c r="I143" s="31"/>
      <c r="J143" s="21" t="s">
        <v>34</v>
      </c>
      <c r="K143" s="34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</row>
    <row r="144" spans="1:47" s="17" customFormat="1" ht="25" customHeight="1" x14ac:dyDescent="0.35">
      <c r="A144" s="34"/>
      <c r="B144" s="20" t="s">
        <v>33</v>
      </c>
      <c r="C144" s="31"/>
      <c r="D144" s="31"/>
      <c r="E144" s="31"/>
      <c r="F144" s="31"/>
      <c r="G144" s="31"/>
      <c r="H144" s="31"/>
      <c r="I144" s="31"/>
      <c r="J144" s="21" t="s">
        <v>33</v>
      </c>
      <c r="K144" s="34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</row>
    <row r="145" spans="1:47" s="17" customFormat="1" ht="25" customHeight="1" x14ac:dyDescent="0.35">
      <c r="A145" s="34"/>
      <c r="B145" s="20" t="s">
        <v>32</v>
      </c>
      <c r="C145" s="31"/>
      <c r="D145" s="31"/>
      <c r="E145" s="31"/>
      <c r="F145" s="31"/>
      <c r="G145" s="31"/>
      <c r="H145" s="31"/>
      <c r="I145" s="31"/>
      <c r="J145" s="21" t="s">
        <v>32</v>
      </c>
      <c r="K145" s="34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</row>
    <row r="146" spans="1:47" s="17" customFormat="1" ht="25" customHeight="1" x14ac:dyDescent="0.35">
      <c r="A146" s="34"/>
      <c r="B146" s="20" t="s">
        <v>31</v>
      </c>
      <c r="C146" s="31"/>
      <c r="D146" s="31"/>
      <c r="E146" s="31"/>
      <c r="F146" s="31"/>
      <c r="G146" s="31"/>
      <c r="H146" s="31"/>
      <c r="I146" s="31"/>
      <c r="J146" s="20" t="s">
        <v>31</v>
      </c>
      <c r="K146" s="34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</row>
    <row r="147" spans="1:47" s="17" customFormat="1" ht="25" customHeight="1" x14ac:dyDescent="0.35">
      <c r="A147" s="34"/>
      <c r="B147" s="20" t="s">
        <v>30</v>
      </c>
      <c r="C147" s="31"/>
      <c r="D147" s="31"/>
      <c r="E147" s="31"/>
      <c r="F147" s="31"/>
      <c r="G147" s="31"/>
      <c r="H147" s="31"/>
      <c r="I147" s="31"/>
      <c r="J147" s="20" t="s">
        <v>30</v>
      </c>
      <c r="K147" s="34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</row>
    <row r="148" spans="1:47" s="17" customFormat="1" ht="25" customHeight="1" x14ac:dyDescent="0.35">
      <c r="A148" s="34"/>
      <c r="B148" s="20" t="s">
        <v>173</v>
      </c>
      <c r="C148" s="31"/>
      <c r="D148" s="31"/>
      <c r="E148" s="31"/>
      <c r="F148" s="31"/>
      <c r="G148" s="32"/>
      <c r="H148" s="31"/>
      <c r="I148" s="32"/>
      <c r="J148" s="20" t="s">
        <v>173</v>
      </c>
      <c r="K148" s="34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</row>
    <row r="149" spans="1:47" s="17" customFormat="1" ht="25" customHeight="1" x14ac:dyDescent="0.35">
      <c r="A149" s="34" t="s">
        <v>29</v>
      </c>
      <c r="B149" s="20" t="s">
        <v>29</v>
      </c>
      <c r="C149" s="31"/>
      <c r="D149" s="31"/>
      <c r="E149" s="31"/>
      <c r="F149" s="31"/>
      <c r="G149" s="30" t="s">
        <v>232</v>
      </c>
      <c r="H149" s="31"/>
      <c r="I149" s="30" t="s">
        <v>233</v>
      </c>
      <c r="J149" s="19" t="s">
        <v>29</v>
      </c>
      <c r="K149" s="34" t="s">
        <v>29</v>
      </c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</row>
    <row r="150" spans="1:47" s="17" customFormat="1" ht="25" customHeight="1" x14ac:dyDescent="0.35">
      <c r="A150" s="34"/>
      <c r="B150" s="20" t="s">
        <v>28</v>
      </c>
      <c r="C150" s="32"/>
      <c r="D150" s="32"/>
      <c r="E150" s="32"/>
      <c r="F150" s="32"/>
      <c r="G150" s="31"/>
      <c r="H150" s="32"/>
      <c r="I150" s="31"/>
      <c r="J150" s="20" t="s">
        <v>28</v>
      </c>
      <c r="K150" s="34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</row>
    <row r="151" spans="1:47" s="17" customFormat="1" ht="25" customHeight="1" x14ac:dyDescent="0.35">
      <c r="A151" s="34"/>
      <c r="B151" s="20" t="s">
        <v>27</v>
      </c>
      <c r="C151" s="30"/>
      <c r="D151" s="30"/>
      <c r="E151" s="30"/>
      <c r="F151" s="30"/>
      <c r="G151" s="31"/>
      <c r="H151" s="30" t="s">
        <v>231</v>
      </c>
      <c r="I151" s="31"/>
      <c r="J151" s="19" t="s">
        <v>27</v>
      </c>
      <c r="K151" s="34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</row>
    <row r="152" spans="1:47" s="17" customFormat="1" ht="25" customHeight="1" x14ac:dyDescent="0.35">
      <c r="A152" s="34" t="s">
        <v>26</v>
      </c>
      <c r="B152" s="20" t="s">
        <v>26</v>
      </c>
      <c r="C152" s="31"/>
      <c r="D152" s="31"/>
      <c r="E152" s="31"/>
      <c r="F152" s="31"/>
      <c r="G152" s="31"/>
      <c r="H152" s="31"/>
      <c r="I152" s="31"/>
      <c r="J152" s="19" t="s">
        <v>26</v>
      </c>
      <c r="K152" s="34" t="s">
        <v>26</v>
      </c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</row>
    <row r="153" spans="1:47" s="17" customFormat="1" ht="69" customHeight="1" x14ac:dyDescent="0.35">
      <c r="A153" s="34"/>
      <c r="B153" s="20" t="s">
        <v>25</v>
      </c>
      <c r="C153" s="32"/>
      <c r="D153" s="32"/>
      <c r="E153" s="32"/>
      <c r="F153" s="32"/>
      <c r="G153" s="32"/>
      <c r="H153" s="32"/>
      <c r="I153" s="32"/>
      <c r="J153" s="19" t="s">
        <v>25</v>
      </c>
      <c r="K153" s="34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</row>
    <row r="154" spans="1:47" s="11" customFormat="1" ht="33.75" customHeight="1" x14ac:dyDescent="0.35">
      <c r="A154" s="38" t="s">
        <v>23</v>
      </c>
      <c r="B154" s="13" t="s">
        <v>24</v>
      </c>
      <c r="C154" s="16">
        <f>C4</f>
        <v>45593</v>
      </c>
      <c r="D154" s="15">
        <f t="shared" ref="D154:I154" si="0">D4</f>
        <v>45594</v>
      </c>
      <c r="E154" s="15">
        <f t="shared" si="0"/>
        <v>45595</v>
      </c>
      <c r="F154" s="15">
        <f t="shared" si="0"/>
        <v>45596</v>
      </c>
      <c r="G154" s="15">
        <f>G4</f>
        <v>45597</v>
      </c>
      <c r="H154" s="15">
        <f t="shared" si="0"/>
        <v>45598</v>
      </c>
      <c r="I154" s="15">
        <f t="shared" si="0"/>
        <v>45599</v>
      </c>
      <c r="J154" s="13" t="s">
        <v>24</v>
      </c>
      <c r="K154" s="38" t="s">
        <v>23</v>
      </c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</row>
    <row r="155" spans="1:47" s="11" customFormat="1" ht="35.25" customHeight="1" x14ac:dyDescent="0.35">
      <c r="A155" s="38"/>
      <c r="B155" s="13" t="s">
        <v>22</v>
      </c>
      <c r="C155" s="14" t="str">
        <f t="shared" ref="C155:I155" si="1">C3</f>
        <v>Monday</v>
      </c>
      <c r="D155" s="13" t="str">
        <f t="shared" si="1"/>
        <v>Tuesday</v>
      </c>
      <c r="E155" s="13" t="str">
        <f t="shared" si="1"/>
        <v>Wednesday</v>
      </c>
      <c r="F155" s="13" t="str">
        <f t="shared" si="1"/>
        <v>Thursday</v>
      </c>
      <c r="G155" s="13" t="str">
        <f t="shared" si="1"/>
        <v>Friday</v>
      </c>
      <c r="H155" s="13" t="str">
        <f t="shared" si="1"/>
        <v>Saturday</v>
      </c>
      <c r="I155" s="13" t="str">
        <f t="shared" si="1"/>
        <v>Sunday</v>
      </c>
      <c r="J155" s="13" t="s">
        <v>22</v>
      </c>
      <c r="K155" s="38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</row>
    <row r="157" spans="1:47" x14ac:dyDescent="0.35">
      <c r="A157" s="1"/>
      <c r="B157" s="1"/>
      <c r="C157" s="8" t="s">
        <v>21</v>
      </c>
      <c r="I157" s="4"/>
      <c r="J157" s="4"/>
      <c r="K157" s="1"/>
    </row>
    <row r="158" spans="1:47" s="9" customFormat="1" x14ac:dyDescent="0.35">
      <c r="C158" s="9" t="s">
        <v>20</v>
      </c>
      <c r="I158" s="4"/>
      <c r="J158" s="4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</row>
    <row r="159" spans="1:47" s="9" customFormat="1" x14ac:dyDescent="0.35">
      <c r="C159" s="9" t="s">
        <v>19</v>
      </c>
      <c r="I159" s="4"/>
      <c r="J159" s="4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</row>
    <row r="160" spans="1:47" x14ac:dyDescent="0.35">
      <c r="A160" s="1"/>
      <c r="B160" s="1"/>
      <c r="I160" s="4"/>
      <c r="J160" s="4"/>
      <c r="K160" s="1"/>
    </row>
    <row r="161" spans="3:47" s="4" customFormat="1" x14ac:dyDescent="0.35">
      <c r="C161" s="8" t="s">
        <v>18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</row>
    <row r="162" spans="3:47" s="4" customFormat="1" ht="63" customHeight="1" x14ac:dyDescent="0.35">
      <c r="C162" s="7" t="s">
        <v>17</v>
      </c>
      <c r="D162" s="39" t="s">
        <v>16</v>
      </c>
      <c r="E162" s="39"/>
      <c r="F162" s="39"/>
      <c r="G162" s="39"/>
      <c r="H162" s="6" t="s">
        <v>15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</row>
    <row r="163" spans="3:47" s="4" customFormat="1" ht="39" customHeight="1" x14ac:dyDescent="0.35">
      <c r="C163" s="7" t="s">
        <v>14</v>
      </c>
      <c r="D163" s="39" t="s">
        <v>13</v>
      </c>
      <c r="E163" s="40"/>
      <c r="F163" s="40"/>
      <c r="G163" s="40"/>
      <c r="H163" s="6" t="s">
        <v>0</v>
      </c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</row>
    <row r="164" spans="3:47" s="4" customFormat="1" ht="42.5" customHeight="1" x14ac:dyDescent="0.35">
      <c r="C164" s="7" t="s">
        <v>12</v>
      </c>
      <c r="D164" s="39" t="s">
        <v>11</v>
      </c>
      <c r="E164" s="39"/>
      <c r="F164" s="39"/>
      <c r="G164" s="39"/>
      <c r="H164" s="6" t="s">
        <v>0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</row>
    <row r="165" spans="3:47" s="4" customFormat="1" ht="48" customHeight="1" x14ac:dyDescent="0.35">
      <c r="C165" s="7" t="s">
        <v>10</v>
      </c>
      <c r="D165" s="39" t="s">
        <v>9</v>
      </c>
      <c r="E165" s="39"/>
      <c r="F165" s="39"/>
      <c r="G165" s="39"/>
      <c r="H165" s="6" t="s">
        <v>0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</row>
    <row r="166" spans="3:47" s="4" customFormat="1" ht="63" customHeight="1" x14ac:dyDescent="0.35">
      <c r="C166" s="7" t="s">
        <v>8</v>
      </c>
      <c r="D166" s="39" t="s">
        <v>7</v>
      </c>
      <c r="E166" s="39"/>
      <c r="F166" s="39"/>
      <c r="G166" s="39"/>
      <c r="H166" s="6" t="s">
        <v>0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</row>
    <row r="167" spans="3:47" s="4" customFormat="1" x14ac:dyDescent="0.35">
      <c r="C167" s="7" t="s">
        <v>6</v>
      </c>
      <c r="D167" s="41" t="s">
        <v>5</v>
      </c>
      <c r="E167" s="41"/>
      <c r="F167" s="41"/>
      <c r="G167" s="41"/>
      <c r="H167" s="6" t="s">
        <v>0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</row>
    <row r="168" spans="3:47" s="4" customFormat="1" ht="58.5" customHeight="1" x14ac:dyDescent="0.35">
      <c r="C168" s="7" t="s">
        <v>4</v>
      </c>
      <c r="D168" s="39" t="s">
        <v>3</v>
      </c>
      <c r="E168" s="39"/>
      <c r="F168" s="39"/>
      <c r="G168" s="39"/>
      <c r="H168" s="6" t="s">
        <v>0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</row>
    <row r="169" spans="3:47" s="4" customFormat="1" ht="20.5" customHeight="1" x14ac:dyDescent="0.35">
      <c r="C169" s="7" t="s">
        <v>2</v>
      </c>
      <c r="D169" s="37" t="s">
        <v>1</v>
      </c>
      <c r="E169" s="37"/>
      <c r="F169" s="37"/>
      <c r="G169" s="37"/>
      <c r="H169" s="6" t="s">
        <v>0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</row>
  </sheetData>
  <mergeCells count="154">
    <mergeCell ref="I149:I153"/>
    <mergeCell ref="H117:H120"/>
    <mergeCell ref="H121:H123"/>
    <mergeCell ref="H132:H140"/>
    <mergeCell ref="H141:H150"/>
    <mergeCell ref="H151:H153"/>
    <mergeCell ref="F117:F123"/>
    <mergeCell ref="H105:H116"/>
    <mergeCell ref="F105:F116"/>
    <mergeCell ref="F141:F150"/>
    <mergeCell ref="F151:F153"/>
    <mergeCell ref="H124:H131"/>
    <mergeCell ref="G124:G131"/>
    <mergeCell ref="G21:G37"/>
    <mergeCell ref="G38:G60"/>
    <mergeCell ref="A73:A79"/>
    <mergeCell ref="I67:I79"/>
    <mergeCell ref="A99:A104"/>
    <mergeCell ref="A105:A110"/>
    <mergeCell ref="H80:H87"/>
    <mergeCell ref="H88:H104"/>
    <mergeCell ref="A88:A98"/>
    <mergeCell ref="C88:C104"/>
    <mergeCell ref="A80:A82"/>
    <mergeCell ref="A83:A87"/>
    <mergeCell ref="I38:I60"/>
    <mergeCell ref="I21:I37"/>
    <mergeCell ref="G67:G79"/>
    <mergeCell ref="H21:H37"/>
    <mergeCell ref="F61:F66"/>
    <mergeCell ref="F67:F79"/>
    <mergeCell ref="G61:G66"/>
    <mergeCell ref="H38:H60"/>
    <mergeCell ref="C38:C60"/>
    <mergeCell ref="G80:G87"/>
    <mergeCell ref="F88:F104"/>
    <mergeCell ref="C80:C87"/>
    <mergeCell ref="A1:C1"/>
    <mergeCell ref="D1:E1"/>
    <mergeCell ref="A3:A4"/>
    <mergeCell ref="A45:A60"/>
    <mergeCell ref="A61:A66"/>
    <mergeCell ref="A38:A44"/>
    <mergeCell ref="A31:A37"/>
    <mergeCell ref="A21:A30"/>
    <mergeCell ref="A67:A72"/>
    <mergeCell ref="D67:D79"/>
    <mergeCell ref="E67:E79"/>
    <mergeCell ref="C67:C79"/>
    <mergeCell ref="E61:E66"/>
    <mergeCell ref="D38:D60"/>
    <mergeCell ref="E21:E37"/>
    <mergeCell ref="E38:E60"/>
    <mergeCell ref="K67:K72"/>
    <mergeCell ref="K88:K98"/>
    <mergeCell ref="H61:H66"/>
    <mergeCell ref="G117:G123"/>
    <mergeCell ref="I80:I87"/>
    <mergeCell ref="I88:I104"/>
    <mergeCell ref="I105:I116"/>
    <mergeCell ref="I61:I66"/>
    <mergeCell ref="H67:H79"/>
    <mergeCell ref="K80:K82"/>
    <mergeCell ref="K119:K123"/>
    <mergeCell ref="K117:K118"/>
    <mergeCell ref="K83:K87"/>
    <mergeCell ref="G88:G106"/>
    <mergeCell ref="G107:G116"/>
    <mergeCell ref="K45:K60"/>
    <mergeCell ref="K38:K44"/>
    <mergeCell ref="K73:K79"/>
    <mergeCell ref="K3:K4"/>
    <mergeCell ref="A5:A12"/>
    <mergeCell ref="A13:A20"/>
    <mergeCell ref="K21:K30"/>
    <mergeCell ref="G5:G20"/>
    <mergeCell ref="H5:H20"/>
    <mergeCell ref="C61:C66"/>
    <mergeCell ref="E5:E20"/>
    <mergeCell ref="F5:F20"/>
    <mergeCell ref="K5:K12"/>
    <mergeCell ref="D5:D20"/>
    <mergeCell ref="D61:D66"/>
    <mergeCell ref="K13:K20"/>
    <mergeCell ref="K61:K66"/>
    <mergeCell ref="I5:I20"/>
    <mergeCell ref="C5:C20"/>
    <mergeCell ref="F21:F37"/>
    <mergeCell ref="F38:F60"/>
    <mergeCell ref="C21:C37"/>
    <mergeCell ref="D21:D37"/>
    <mergeCell ref="K31:K37"/>
    <mergeCell ref="D169:G169"/>
    <mergeCell ref="K141:K148"/>
    <mergeCell ref="A149:A151"/>
    <mergeCell ref="K149:K151"/>
    <mergeCell ref="K137:K140"/>
    <mergeCell ref="A141:A148"/>
    <mergeCell ref="A154:A155"/>
    <mergeCell ref="K154:K155"/>
    <mergeCell ref="D162:G162"/>
    <mergeCell ref="D163:G163"/>
    <mergeCell ref="D164:G164"/>
    <mergeCell ref="D165:G165"/>
    <mergeCell ref="D166:G166"/>
    <mergeCell ref="D167:G167"/>
    <mergeCell ref="D168:G168"/>
    <mergeCell ref="K152:K153"/>
    <mergeCell ref="C132:C140"/>
    <mergeCell ref="C141:C150"/>
    <mergeCell ref="C151:C153"/>
    <mergeCell ref="G132:G138"/>
    <mergeCell ref="G149:G153"/>
    <mergeCell ref="G139:G148"/>
    <mergeCell ref="I132:I138"/>
    <mergeCell ref="I139:I148"/>
    <mergeCell ref="A128:A131"/>
    <mergeCell ref="A117:A118"/>
    <mergeCell ref="A119:A123"/>
    <mergeCell ref="A137:A140"/>
    <mergeCell ref="A152:A153"/>
    <mergeCell ref="K132:K136"/>
    <mergeCell ref="E132:E140"/>
    <mergeCell ref="K124:K127"/>
    <mergeCell ref="K99:K104"/>
    <mergeCell ref="K128:K131"/>
    <mergeCell ref="A124:A127"/>
    <mergeCell ref="A111:A116"/>
    <mergeCell ref="F124:F131"/>
    <mergeCell ref="C105:C116"/>
    <mergeCell ref="C117:C123"/>
    <mergeCell ref="D117:D123"/>
    <mergeCell ref="D105:D116"/>
    <mergeCell ref="E141:E150"/>
    <mergeCell ref="E151:E153"/>
    <mergeCell ref="C124:C131"/>
    <mergeCell ref="D141:D150"/>
    <mergeCell ref="D151:D153"/>
    <mergeCell ref="A132:A136"/>
    <mergeCell ref="I124:I131"/>
    <mergeCell ref="D80:D87"/>
    <mergeCell ref="E117:E123"/>
    <mergeCell ref="F80:F87"/>
    <mergeCell ref="F132:F140"/>
    <mergeCell ref="I117:I123"/>
    <mergeCell ref="K111:K116"/>
    <mergeCell ref="D124:D131"/>
    <mergeCell ref="K105:K110"/>
    <mergeCell ref="E80:E87"/>
    <mergeCell ref="E88:E104"/>
    <mergeCell ref="E105:E116"/>
    <mergeCell ref="E124:E131"/>
    <mergeCell ref="D88:D104"/>
    <mergeCell ref="D132:D140"/>
  </mergeCells>
  <pageMargins left="0.7" right="0.7" top="0.75" bottom="0.75" header="0.3" footer="0.3"/>
  <pageSetup paperSize="8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6F6A0-12A0-4C02-9460-E7EE7B1395C5}">
  <sheetPr>
    <tabColor rgb="FFB90B87"/>
    <pageSetUpPr fitToPage="1"/>
  </sheetPr>
  <dimension ref="A1:AU169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5" sqref="E5:E20"/>
    </sheetView>
  </sheetViews>
  <sheetFormatPr defaultColWidth="9.08984375" defaultRowHeight="18.5" x14ac:dyDescent="0.35"/>
  <cols>
    <col min="1" max="2" width="10.6328125" style="3" customWidth="1"/>
    <col min="3" max="3" width="45.6328125" style="1" customWidth="1"/>
    <col min="4" max="4" width="45" style="1" customWidth="1"/>
    <col min="5" max="5" width="45.81640625" style="1" customWidth="1"/>
    <col min="6" max="6" width="45" style="1" customWidth="1"/>
    <col min="7" max="7" width="44.08984375" style="1" customWidth="1"/>
    <col min="8" max="9" width="40.453125" style="1" customWidth="1"/>
    <col min="10" max="11" width="10.6328125" style="3" customWidth="1"/>
    <col min="12" max="12" width="25.453125" style="2" customWidth="1"/>
    <col min="13" max="44" width="9.08984375" style="2"/>
    <col min="45" max="45" width="9.08984375" style="2" customWidth="1"/>
    <col min="46" max="47" width="9.08984375" style="2"/>
    <col min="48" max="16384" width="9.08984375" style="1"/>
  </cols>
  <sheetData>
    <row r="1" spans="1:47" s="28" customFormat="1" ht="24" customHeight="1" x14ac:dyDescent="0.35">
      <c r="A1" s="46" t="s">
        <v>157</v>
      </c>
      <c r="B1" s="47"/>
      <c r="C1" s="48"/>
      <c r="D1" s="49" t="s">
        <v>156</v>
      </c>
      <c r="E1" s="50"/>
      <c r="K1" s="11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</row>
    <row r="2" spans="1:47" s="17" customFormat="1" x14ac:dyDescent="0.35">
      <c r="A2" s="27"/>
      <c r="B2" s="27"/>
      <c r="J2" s="27"/>
      <c r="K2" s="2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s="11" customFormat="1" ht="32.25" customHeight="1" x14ac:dyDescent="0.35">
      <c r="A3" s="51" t="s">
        <v>23</v>
      </c>
      <c r="B3" s="25" cm="1">
        <f t="array" aca="1" ref="B3" ca="1">B3:D20</f>
        <v>0</v>
      </c>
      <c r="C3" s="25" t="s">
        <v>155</v>
      </c>
      <c r="D3" s="25" t="s">
        <v>154</v>
      </c>
      <c r="E3" s="25" t="s">
        <v>153</v>
      </c>
      <c r="F3" s="25" t="s">
        <v>152</v>
      </c>
      <c r="G3" s="25" t="s">
        <v>151</v>
      </c>
      <c r="H3" s="25" t="s">
        <v>150</v>
      </c>
      <c r="I3" s="25" t="s">
        <v>149</v>
      </c>
      <c r="J3" s="25" t="s">
        <v>148</v>
      </c>
      <c r="K3" s="42" t="s">
        <v>23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s="11" customFormat="1" ht="37.5" customHeight="1" x14ac:dyDescent="0.35">
      <c r="A4" s="52"/>
      <c r="B4" s="25" t="s">
        <v>24</v>
      </c>
      <c r="C4" s="26">
        <v>45600</v>
      </c>
      <c r="D4" s="26">
        <v>45601</v>
      </c>
      <c r="E4" s="26">
        <v>45602</v>
      </c>
      <c r="F4" s="26">
        <v>45603</v>
      </c>
      <c r="G4" s="26">
        <v>45604</v>
      </c>
      <c r="H4" s="26">
        <v>45605</v>
      </c>
      <c r="I4" s="26">
        <v>45575</v>
      </c>
      <c r="J4" s="25" t="s">
        <v>24</v>
      </c>
      <c r="K4" s="42"/>
      <c r="L4" s="12"/>
      <c r="M4" s="12"/>
      <c r="N4" s="12"/>
      <c r="O4" s="12"/>
      <c r="P4" s="12"/>
      <c r="Q4" s="12" t="e" cm="1">
        <f t="array" ref="Q4">+Q4C5P4:Q4Q4:W9C5P4:Q4Q4:AB11C5P4:Q4QQ4:AK5</f>
        <v>#NAME?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s="17" customFormat="1" ht="61.75" customHeight="1" x14ac:dyDescent="0.35">
      <c r="A5" s="33" t="s">
        <v>147</v>
      </c>
      <c r="B5" s="23" t="s">
        <v>147</v>
      </c>
      <c r="C5" s="30" t="s">
        <v>239</v>
      </c>
      <c r="D5" s="30" t="s">
        <v>240</v>
      </c>
      <c r="E5" s="30" t="s">
        <v>241</v>
      </c>
      <c r="F5" s="30" t="s">
        <v>242</v>
      </c>
      <c r="G5" s="30" t="s">
        <v>243</v>
      </c>
      <c r="H5" s="30" t="s">
        <v>244</v>
      </c>
      <c r="I5" s="30" t="s">
        <v>245</v>
      </c>
      <c r="J5" s="22" t="s">
        <v>147</v>
      </c>
      <c r="K5" s="33" t="s">
        <v>147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s="17" customFormat="1" ht="25" customHeight="1" x14ac:dyDescent="0.35">
      <c r="A6" s="33"/>
      <c r="B6" s="23" t="s">
        <v>146</v>
      </c>
      <c r="C6" s="31"/>
      <c r="D6" s="31"/>
      <c r="E6" s="31"/>
      <c r="F6" s="31"/>
      <c r="G6" s="31"/>
      <c r="H6" s="31"/>
      <c r="I6" s="31"/>
      <c r="J6" s="22" t="s">
        <v>146</v>
      </c>
      <c r="K6" s="33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s="17" customFormat="1" ht="25" customHeight="1" x14ac:dyDescent="0.35">
      <c r="A7" s="33"/>
      <c r="B7" s="23" t="s">
        <v>145</v>
      </c>
      <c r="C7" s="31"/>
      <c r="D7" s="31"/>
      <c r="E7" s="31"/>
      <c r="F7" s="31"/>
      <c r="G7" s="31"/>
      <c r="H7" s="31"/>
      <c r="I7" s="31"/>
      <c r="J7" s="23" t="s">
        <v>145</v>
      </c>
      <c r="K7" s="33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</row>
    <row r="8" spans="1:47" s="17" customFormat="1" ht="25" customHeight="1" x14ac:dyDescent="0.35">
      <c r="A8" s="33"/>
      <c r="B8" s="23" t="s">
        <v>144</v>
      </c>
      <c r="C8" s="31"/>
      <c r="D8" s="31"/>
      <c r="E8" s="31"/>
      <c r="F8" s="31"/>
      <c r="G8" s="31"/>
      <c r="H8" s="31"/>
      <c r="I8" s="31"/>
      <c r="J8" s="23" t="s">
        <v>144</v>
      </c>
      <c r="K8" s="33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</row>
    <row r="9" spans="1:47" s="17" customFormat="1" ht="25" customHeight="1" x14ac:dyDescent="0.35">
      <c r="A9" s="33"/>
      <c r="B9" s="23" t="s">
        <v>143</v>
      </c>
      <c r="C9" s="31"/>
      <c r="D9" s="31"/>
      <c r="E9" s="31"/>
      <c r="F9" s="31"/>
      <c r="G9" s="31"/>
      <c r="H9" s="31"/>
      <c r="I9" s="31"/>
      <c r="J9" s="23" t="s">
        <v>143</v>
      </c>
      <c r="K9" s="33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</row>
    <row r="10" spans="1:47" s="17" customFormat="1" ht="25" customHeight="1" x14ac:dyDescent="0.35">
      <c r="A10" s="33"/>
      <c r="B10" s="23" t="s">
        <v>142</v>
      </c>
      <c r="C10" s="31"/>
      <c r="D10" s="31"/>
      <c r="E10" s="31"/>
      <c r="F10" s="31"/>
      <c r="G10" s="31"/>
      <c r="H10" s="31"/>
      <c r="I10" s="31"/>
      <c r="J10" s="23" t="s">
        <v>142</v>
      </c>
      <c r="K10" s="33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</row>
    <row r="11" spans="1:47" s="17" customFormat="1" ht="25" customHeight="1" x14ac:dyDescent="0.35">
      <c r="A11" s="33"/>
      <c r="B11" s="23" t="s">
        <v>141</v>
      </c>
      <c r="C11" s="31"/>
      <c r="D11" s="31"/>
      <c r="E11" s="31"/>
      <c r="F11" s="31"/>
      <c r="G11" s="31"/>
      <c r="H11" s="31"/>
      <c r="I11" s="31"/>
      <c r="J11" s="23" t="s">
        <v>141</v>
      </c>
      <c r="K11" s="33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</row>
    <row r="12" spans="1:47" s="17" customFormat="1" ht="25" customHeight="1" x14ac:dyDescent="0.35">
      <c r="A12" s="33"/>
      <c r="B12" s="23" t="s">
        <v>140</v>
      </c>
      <c r="C12" s="31"/>
      <c r="D12" s="31"/>
      <c r="E12" s="31"/>
      <c r="F12" s="31"/>
      <c r="G12" s="31"/>
      <c r="H12" s="31"/>
      <c r="I12" s="31"/>
      <c r="J12" s="23" t="s">
        <v>140</v>
      </c>
      <c r="K12" s="33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7" s="17" customFormat="1" ht="25" customHeight="1" x14ac:dyDescent="0.35">
      <c r="A13" s="33" t="s">
        <v>139</v>
      </c>
      <c r="B13" s="23" t="s">
        <v>139</v>
      </c>
      <c r="C13" s="31"/>
      <c r="D13" s="31"/>
      <c r="E13" s="31"/>
      <c r="F13" s="31"/>
      <c r="G13" s="31"/>
      <c r="H13" s="31"/>
      <c r="I13" s="31"/>
      <c r="J13" s="22" t="s">
        <v>139</v>
      </c>
      <c r="K13" s="33" t="s">
        <v>139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1:47" s="17" customFormat="1" ht="25" customHeight="1" x14ac:dyDescent="0.35">
      <c r="A14" s="33"/>
      <c r="B14" s="23" t="s">
        <v>138</v>
      </c>
      <c r="C14" s="31"/>
      <c r="D14" s="31"/>
      <c r="E14" s="31"/>
      <c r="F14" s="31"/>
      <c r="G14" s="31"/>
      <c r="H14" s="31"/>
      <c r="I14" s="31"/>
      <c r="J14" s="24" t="s">
        <v>138</v>
      </c>
      <c r="K14" s="33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</row>
    <row r="15" spans="1:47" s="17" customFormat="1" ht="25" customHeight="1" x14ac:dyDescent="0.35">
      <c r="A15" s="33"/>
      <c r="B15" s="23" t="s">
        <v>137</v>
      </c>
      <c r="C15" s="31"/>
      <c r="D15" s="31"/>
      <c r="E15" s="31"/>
      <c r="F15" s="31"/>
      <c r="G15" s="31"/>
      <c r="H15" s="31"/>
      <c r="I15" s="31"/>
      <c r="J15" s="24" t="s">
        <v>137</v>
      </c>
      <c r="K15" s="33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</row>
    <row r="16" spans="1:47" s="17" customFormat="1" ht="25" customHeight="1" x14ac:dyDescent="0.35">
      <c r="A16" s="33"/>
      <c r="B16" s="23" t="s">
        <v>136</v>
      </c>
      <c r="C16" s="31"/>
      <c r="D16" s="31"/>
      <c r="E16" s="31"/>
      <c r="F16" s="31"/>
      <c r="G16" s="31"/>
      <c r="H16" s="31"/>
      <c r="I16" s="31"/>
      <c r="J16" s="24" t="s">
        <v>136</v>
      </c>
      <c r="K16" s="33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</row>
    <row r="17" spans="1:47" s="17" customFormat="1" ht="25" customHeight="1" x14ac:dyDescent="0.35">
      <c r="A17" s="33"/>
      <c r="B17" s="23" t="s">
        <v>135</v>
      </c>
      <c r="C17" s="31"/>
      <c r="D17" s="31"/>
      <c r="E17" s="31"/>
      <c r="F17" s="31"/>
      <c r="G17" s="31"/>
      <c r="H17" s="31"/>
      <c r="I17" s="31"/>
      <c r="J17" s="24" t="s">
        <v>135</v>
      </c>
      <c r="K17" s="33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</row>
    <row r="18" spans="1:47" s="17" customFormat="1" ht="25" customHeight="1" x14ac:dyDescent="0.35">
      <c r="A18" s="33"/>
      <c r="B18" s="23" t="s">
        <v>134</v>
      </c>
      <c r="C18" s="31"/>
      <c r="D18" s="31"/>
      <c r="E18" s="31"/>
      <c r="F18" s="31"/>
      <c r="G18" s="31"/>
      <c r="H18" s="31"/>
      <c r="I18" s="31"/>
      <c r="J18" s="24" t="s">
        <v>134</v>
      </c>
      <c r="K18" s="33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</row>
    <row r="19" spans="1:47" s="17" customFormat="1" ht="25" customHeight="1" x14ac:dyDescent="0.35">
      <c r="A19" s="33"/>
      <c r="B19" s="23" t="s">
        <v>133</v>
      </c>
      <c r="C19" s="31"/>
      <c r="D19" s="31"/>
      <c r="E19" s="31"/>
      <c r="F19" s="31"/>
      <c r="G19" s="31"/>
      <c r="H19" s="31"/>
      <c r="I19" s="31"/>
      <c r="J19" s="24" t="s">
        <v>133</v>
      </c>
      <c r="K19" s="33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</row>
    <row r="20" spans="1:47" s="17" customFormat="1" ht="47.4" customHeight="1" x14ac:dyDescent="0.35">
      <c r="A20" s="33"/>
      <c r="B20" s="23" t="s">
        <v>132</v>
      </c>
      <c r="C20" s="32"/>
      <c r="D20" s="32"/>
      <c r="E20" s="32"/>
      <c r="F20" s="32"/>
      <c r="G20" s="32"/>
      <c r="H20" s="32"/>
      <c r="I20" s="32"/>
      <c r="J20" s="24" t="s">
        <v>132</v>
      </c>
      <c r="K20" s="33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</row>
    <row r="21" spans="1:47" s="17" customFormat="1" ht="25" customHeight="1" x14ac:dyDescent="0.35">
      <c r="A21" s="33" t="s">
        <v>131</v>
      </c>
      <c r="B21" s="23" t="s">
        <v>131</v>
      </c>
      <c r="C21" s="30" t="s">
        <v>246</v>
      </c>
      <c r="D21" s="30" t="s">
        <v>247</v>
      </c>
      <c r="E21" s="30" t="s">
        <v>248</v>
      </c>
      <c r="F21" s="30" t="s">
        <v>209</v>
      </c>
      <c r="G21" s="30" t="s">
        <v>249</v>
      </c>
      <c r="H21" s="30" t="s">
        <v>250</v>
      </c>
      <c r="I21" s="30" t="s">
        <v>251</v>
      </c>
      <c r="J21" s="22" t="s">
        <v>131</v>
      </c>
      <c r="K21" s="33" t="s">
        <v>131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1:47" s="17" customFormat="1" ht="25" customHeight="1" x14ac:dyDescent="0.35">
      <c r="A22" s="33"/>
      <c r="B22" s="23" t="s">
        <v>130</v>
      </c>
      <c r="C22" s="31"/>
      <c r="D22" s="31"/>
      <c r="E22" s="31"/>
      <c r="F22" s="31"/>
      <c r="G22" s="31"/>
      <c r="H22" s="31"/>
      <c r="I22" s="31"/>
      <c r="J22" s="24" t="s">
        <v>130</v>
      </c>
      <c r="K22" s="33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1:47" s="17" customFormat="1" ht="25" customHeight="1" x14ac:dyDescent="0.35">
      <c r="A23" s="33"/>
      <c r="B23" s="23" t="s">
        <v>129</v>
      </c>
      <c r="C23" s="31"/>
      <c r="D23" s="31"/>
      <c r="E23" s="31"/>
      <c r="F23" s="31"/>
      <c r="G23" s="31"/>
      <c r="H23" s="31"/>
      <c r="I23" s="31"/>
      <c r="J23" s="24" t="s">
        <v>129</v>
      </c>
      <c r="K23" s="33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</row>
    <row r="24" spans="1:47" s="17" customFormat="1" ht="25" customHeight="1" x14ac:dyDescent="0.35">
      <c r="A24" s="33"/>
      <c r="B24" s="23" t="s">
        <v>128</v>
      </c>
      <c r="C24" s="31"/>
      <c r="D24" s="31"/>
      <c r="E24" s="31"/>
      <c r="F24" s="31"/>
      <c r="G24" s="31"/>
      <c r="H24" s="31"/>
      <c r="I24" s="31"/>
      <c r="J24" s="24" t="s">
        <v>128</v>
      </c>
      <c r="K24" s="33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</row>
    <row r="25" spans="1:47" s="17" customFormat="1" ht="25" customHeight="1" x14ac:dyDescent="0.35">
      <c r="A25" s="33"/>
      <c r="B25" s="23" t="s">
        <v>127</v>
      </c>
      <c r="C25" s="31"/>
      <c r="D25" s="31"/>
      <c r="E25" s="31"/>
      <c r="F25" s="31"/>
      <c r="G25" s="31"/>
      <c r="H25" s="31"/>
      <c r="I25" s="31"/>
      <c r="J25" s="24" t="s">
        <v>127</v>
      </c>
      <c r="K25" s="33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</row>
    <row r="26" spans="1:47" s="17" customFormat="1" ht="25" customHeight="1" x14ac:dyDescent="0.35">
      <c r="A26" s="33"/>
      <c r="B26" s="23" t="s">
        <v>126</v>
      </c>
      <c r="C26" s="31"/>
      <c r="D26" s="31"/>
      <c r="E26" s="31"/>
      <c r="F26" s="31"/>
      <c r="G26" s="31"/>
      <c r="H26" s="31"/>
      <c r="I26" s="31"/>
      <c r="J26" s="24" t="s">
        <v>126</v>
      </c>
      <c r="K26" s="33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47" s="17" customFormat="1" ht="25" customHeight="1" x14ac:dyDescent="0.35">
      <c r="A27" s="33"/>
      <c r="B27" s="23" t="s">
        <v>125</v>
      </c>
      <c r="C27" s="31"/>
      <c r="D27" s="31"/>
      <c r="E27" s="31"/>
      <c r="F27" s="31"/>
      <c r="G27" s="31"/>
      <c r="H27" s="31"/>
      <c r="I27" s="31"/>
      <c r="J27" s="24" t="s">
        <v>125</v>
      </c>
      <c r="K27" s="33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</row>
    <row r="28" spans="1:47" s="17" customFormat="1" ht="25" customHeight="1" x14ac:dyDescent="0.35">
      <c r="A28" s="33"/>
      <c r="B28" s="23" t="s">
        <v>124</v>
      </c>
      <c r="C28" s="31"/>
      <c r="D28" s="31"/>
      <c r="E28" s="31"/>
      <c r="F28" s="31"/>
      <c r="G28" s="31"/>
      <c r="H28" s="31"/>
      <c r="I28" s="31"/>
      <c r="J28" s="24" t="s">
        <v>124</v>
      </c>
      <c r="K28" s="33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</row>
    <row r="29" spans="1:47" s="17" customFormat="1" ht="25" customHeight="1" x14ac:dyDescent="0.35">
      <c r="A29" s="33"/>
      <c r="B29" s="23" t="s">
        <v>123</v>
      </c>
      <c r="C29" s="31"/>
      <c r="D29" s="31"/>
      <c r="E29" s="31"/>
      <c r="F29" s="31"/>
      <c r="G29" s="31"/>
      <c r="H29" s="31"/>
      <c r="I29" s="31"/>
      <c r="J29" s="23" t="s">
        <v>123</v>
      </c>
      <c r="K29" s="33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</row>
    <row r="30" spans="1:47" s="17" customFormat="1" ht="25" customHeight="1" x14ac:dyDescent="0.35">
      <c r="A30" s="33"/>
      <c r="B30" s="23" t="s">
        <v>122</v>
      </c>
      <c r="C30" s="31"/>
      <c r="D30" s="31"/>
      <c r="E30" s="31"/>
      <c r="F30" s="31"/>
      <c r="G30" s="31"/>
      <c r="H30" s="31"/>
      <c r="I30" s="31"/>
      <c r="J30" s="23" t="s">
        <v>122</v>
      </c>
      <c r="K30" s="33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</row>
    <row r="31" spans="1:47" s="17" customFormat="1" ht="25" customHeight="1" x14ac:dyDescent="0.35">
      <c r="A31" s="33" t="s">
        <v>121</v>
      </c>
      <c r="B31" s="23" t="s">
        <v>121</v>
      </c>
      <c r="C31" s="31"/>
      <c r="D31" s="31"/>
      <c r="E31" s="31"/>
      <c r="F31" s="31"/>
      <c r="G31" s="31"/>
      <c r="H31" s="31"/>
      <c r="I31" s="31"/>
      <c r="J31" s="22" t="s">
        <v>121</v>
      </c>
      <c r="K31" s="33" t="s">
        <v>121</v>
      </c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</row>
    <row r="32" spans="1:47" s="17" customFormat="1" ht="25" customHeight="1" x14ac:dyDescent="0.35">
      <c r="A32" s="33"/>
      <c r="B32" s="23" t="s">
        <v>120</v>
      </c>
      <c r="C32" s="31"/>
      <c r="D32" s="31"/>
      <c r="E32" s="31"/>
      <c r="F32" s="31"/>
      <c r="G32" s="31"/>
      <c r="H32" s="31"/>
      <c r="I32" s="31"/>
      <c r="J32" s="23" t="s">
        <v>120</v>
      </c>
      <c r="K32" s="33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</row>
    <row r="33" spans="1:47" s="17" customFormat="1" ht="25" customHeight="1" x14ac:dyDescent="0.35">
      <c r="A33" s="33"/>
      <c r="B33" s="23" t="s">
        <v>119</v>
      </c>
      <c r="C33" s="31"/>
      <c r="D33" s="31"/>
      <c r="E33" s="31"/>
      <c r="F33" s="31"/>
      <c r="G33" s="31"/>
      <c r="H33" s="31"/>
      <c r="I33" s="31"/>
      <c r="J33" s="23" t="s">
        <v>119</v>
      </c>
      <c r="K33" s="33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</row>
    <row r="34" spans="1:47" s="17" customFormat="1" ht="25" customHeight="1" x14ac:dyDescent="0.35">
      <c r="A34" s="33"/>
      <c r="B34" s="23" t="s">
        <v>118</v>
      </c>
      <c r="C34" s="31"/>
      <c r="D34" s="31"/>
      <c r="E34" s="31"/>
      <c r="F34" s="31"/>
      <c r="G34" s="31"/>
      <c r="H34" s="31"/>
      <c r="I34" s="31"/>
      <c r="J34" s="23" t="s">
        <v>118</v>
      </c>
      <c r="K34" s="33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1:47" s="17" customFormat="1" ht="25" customHeight="1" x14ac:dyDescent="0.35">
      <c r="A35" s="33"/>
      <c r="B35" s="22" t="s">
        <v>117</v>
      </c>
      <c r="C35" s="31"/>
      <c r="D35" s="31"/>
      <c r="E35" s="31"/>
      <c r="F35" s="31"/>
      <c r="G35" s="31"/>
      <c r="H35" s="31"/>
      <c r="I35" s="31"/>
      <c r="J35" s="22" t="s">
        <v>117</v>
      </c>
      <c r="K35" s="33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s="17" customFormat="1" ht="25" customHeight="1" x14ac:dyDescent="0.35">
      <c r="A36" s="33"/>
      <c r="B36" s="22" t="s">
        <v>116</v>
      </c>
      <c r="C36" s="31"/>
      <c r="D36" s="31"/>
      <c r="E36" s="31"/>
      <c r="F36" s="31"/>
      <c r="G36" s="31"/>
      <c r="H36" s="31"/>
      <c r="I36" s="31"/>
      <c r="J36" s="22" t="s">
        <v>116</v>
      </c>
      <c r="K36" s="33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spans="1:47" s="17" customFormat="1" ht="64.25" customHeight="1" x14ac:dyDescent="0.35">
      <c r="A37" s="33"/>
      <c r="B37" s="22" t="s">
        <v>115</v>
      </c>
      <c r="C37" s="32"/>
      <c r="D37" s="32"/>
      <c r="E37" s="32"/>
      <c r="F37" s="32"/>
      <c r="G37" s="32"/>
      <c r="H37" s="32"/>
      <c r="I37" s="32"/>
      <c r="J37" s="22" t="s">
        <v>115</v>
      </c>
      <c r="K37" s="33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 spans="1:47" s="17" customFormat="1" ht="25" customHeight="1" x14ac:dyDescent="0.35">
      <c r="A38" s="33" t="s">
        <v>114</v>
      </c>
      <c r="B38" s="23" t="s">
        <v>114</v>
      </c>
      <c r="C38" s="30" t="s">
        <v>252</v>
      </c>
      <c r="D38" s="30" t="s">
        <v>253</v>
      </c>
      <c r="E38" s="30" t="s">
        <v>254</v>
      </c>
      <c r="F38" s="30" t="s">
        <v>255</v>
      </c>
      <c r="G38" s="30" t="s">
        <v>256</v>
      </c>
      <c r="H38" s="30" t="s">
        <v>257</v>
      </c>
      <c r="I38" s="30" t="s">
        <v>258</v>
      </c>
      <c r="J38" s="23" t="s">
        <v>114</v>
      </c>
      <c r="K38" s="33" t="s">
        <v>114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spans="1:47" s="17" customFormat="1" ht="25" customHeight="1" x14ac:dyDescent="0.35">
      <c r="A39" s="33"/>
      <c r="B39" s="23" t="s">
        <v>113</v>
      </c>
      <c r="C39" s="31"/>
      <c r="D39" s="31"/>
      <c r="E39" s="31"/>
      <c r="F39" s="31"/>
      <c r="G39" s="31"/>
      <c r="H39" s="31"/>
      <c r="I39" s="31"/>
      <c r="J39" s="23" t="s">
        <v>113</v>
      </c>
      <c r="K39" s="33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7" s="17" customFormat="1" ht="25" customHeight="1" x14ac:dyDescent="0.35">
      <c r="A40" s="33"/>
      <c r="B40" s="23" t="s">
        <v>112</v>
      </c>
      <c r="C40" s="31"/>
      <c r="D40" s="31"/>
      <c r="E40" s="31"/>
      <c r="F40" s="31"/>
      <c r="G40" s="31"/>
      <c r="H40" s="31"/>
      <c r="I40" s="31"/>
      <c r="J40" s="23" t="s">
        <v>112</v>
      </c>
      <c r="K40" s="33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1:47" s="17" customFormat="1" ht="25" customHeight="1" x14ac:dyDescent="0.35">
      <c r="A41" s="33"/>
      <c r="B41" s="23" t="s">
        <v>111</v>
      </c>
      <c r="C41" s="31"/>
      <c r="D41" s="31"/>
      <c r="E41" s="31"/>
      <c r="F41" s="31"/>
      <c r="G41" s="31"/>
      <c r="H41" s="31"/>
      <c r="I41" s="31"/>
      <c r="J41" s="23" t="s">
        <v>111</v>
      </c>
      <c r="K41" s="33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s="17" customFormat="1" ht="25" customHeight="1" x14ac:dyDescent="0.35">
      <c r="A42" s="33"/>
      <c r="B42" s="23" t="s">
        <v>110</v>
      </c>
      <c r="C42" s="31"/>
      <c r="D42" s="31"/>
      <c r="E42" s="31"/>
      <c r="F42" s="31"/>
      <c r="G42" s="31"/>
      <c r="H42" s="31"/>
      <c r="I42" s="31"/>
      <c r="J42" s="23" t="s">
        <v>110</v>
      </c>
      <c r="K42" s="33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1:47" s="17" customFormat="1" ht="25" customHeight="1" x14ac:dyDescent="0.35">
      <c r="A43" s="33"/>
      <c r="B43" s="23" t="s">
        <v>109</v>
      </c>
      <c r="C43" s="31"/>
      <c r="D43" s="31"/>
      <c r="E43" s="31"/>
      <c r="F43" s="31"/>
      <c r="G43" s="31"/>
      <c r="H43" s="31"/>
      <c r="I43" s="31"/>
      <c r="J43" s="23" t="s">
        <v>109</v>
      </c>
      <c r="K43" s="33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  <row r="44" spans="1:47" s="17" customFormat="1" ht="25" customHeight="1" x14ac:dyDescent="0.35">
      <c r="A44" s="33"/>
      <c r="B44" s="23" t="s">
        <v>169</v>
      </c>
      <c r="C44" s="31"/>
      <c r="D44" s="31"/>
      <c r="E44" s="31"/>
      <c r="F44" s="31"/>
      <c r="G44" s="31"/>
      <c r="H44" s="31"/>
      <c r="I44" s="31"/>
      <c r="J44" s="23">
        <v>1055</v>
      </c>
      <c r="K44" s="33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</row>
    <row r="45" spans="1:47" s="17" customFormat="1" ht="25" customHeight="1" x14ac:dyDescent="0.35">
      <c r="A45" s="33" t="s">
        <v>108</v>
      </c>
      <c r="B45" s="23" t="s">
        <v>108</v>
      </c>
      <c r="C45" s="31"/>
      <c r="D45" s="31"/>
      <c r="E45" s="31"/>
      <c r="F45" s="31"/>
      <c r="G45" s="31"/>
      <c r="H45" s="31"/>
      <c r="I45" s="31"/>
      <c r="J45" s="22" t="s">
        <v>108</v>
      </c>
      <c r="K45" s="33" t="s">
        <v>108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</row>
    <row r="46" spans="1:47" s="17" customFormat="1" ht="25" customHeight="1" x14ac:dyDescent="0.35">
      <c r="A46" s="33"/>
      <c r="B46" s="23" t="s">
        <v>107</v>
      </c>
      <c r="C46" s="31"/>
      <c r="D46" s="31"/>
      <c r="E46" s="31"/>
      <c r="F46" s="31"/>
      <c r="G46" s="31"/>
      <c r="H46" s="31"/>
      <c r="I46" s="31"/>
      <c r="J46" s="24" t="s">
        <v>107</v>
      </c>
      <c r="K46" s="33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1:47" s="17" customFormat="1" ht="25" customHeight="1" x14ac:dyDescent="0.35">
      <c r="A47" s="33"/>
      <c r="B47" s="23">
        <v>1108</v>
      </c>
      <c r="C47" s="31"/>
      <c r="D47" s="31"/>
      <c r="E47" s="31"/>
      <c r="F47" s="31"/>
      <c r="G47" s="31"/>
      <c r="H47" s="31"/>
      <c r="I47" s="31"/>
      <c r="J47" s="24">
        <v>1108</v>
      </c>
      <c r="K47" s="33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</row>
    <row r="48" spans="1:47" s="17" customFormat="1" ht="25" customHeight="1" x14ac:dyDescent="0.35">
      <c r="A48" s="33"/>
      <c r="B48" s="23" t="s">
        <v>106</v>
      </c>
      <c r="C48" s="31"/>
      <c r="D48" s="31"/>
      <c r="E48" s="31"/>
      <c r="F48" s="31"/>
      <c r="G48" s="31"/>
      <c r="H48" s="31"/>
      <c r="I48" s="31"/>
      <c r="J48" s="24" t="s">
        <v>106</v>
      </c>
      <c r="K48" s="33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 s="17" customFormat="1" ht="25" customHeight="1" x14ac:dyDescent="0.35">
      <c r="A49" s="33"/>
      <c r="B49" s="23" t="s">
        <v>105</v>
      </c>
      <c r="C49" s="31"/>
      <c r="D49" s="31"/>
      <c r="E49" s="31"/>
      <c r="F49" s="31"/>
      <c r="G49" s="31"/>
      <c r="H49" s="31"/>
      <c r="I49" s="31"/>
      <c r="J49" s="24" t="s">
        <v>105</v>
      </c>
      <c r="K49" s="33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 s="17" customFormat="1" ht="25" customHeight="1" x14ac:dyDescent="0.35">
      <c r="A50" s="33"/>
      <c r="B50" s="23" t="s">
        <v>104</v>
      </c>
      <c r="C50" s="31"/>
      <c r="D50" s="31"/>
      <c r="E50" s="31"/>
      <c r="F50" s="31"/>
      <c r="G50" s="31"/>
      <c r="H50" s="31"/>
      <c r="I50" s="31"/>
      <c r="J50" s="24" t="s">
        <v>104</v>
      </c>
      <c r="K50" s="33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 s="17" customFormat="1" ht="25" customHeight="1" x14ac:dyDescent="0.35">
      <c r="A51" s="33"/>
      <c r="B51" s="23" t="s">
        <v>103</v>
      </c>
      <c r="C51" s="31"/>
      <c r="D51" s="31"/>
      <c r="E51" s="31"/>
      <c r="F51" s="31"/>
      <c r="G51" s="31"/>
      <c r="H51" s="31"/>
      <c r="I51" s="32"/>
      <c r="J51" s="24" t="s">
        <v>103</v>
      </c>
      <c r="K51" s="33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 s="17" customFormat="1" ht="25" customHeight="1" x14ac:dyDescent="0.35">
      <c r="A52" s="33"/>
      <c r="B52" s="23" t="s">
        <v>102</v>
      </c>
      <c r="C52" s="31"/>
      <c r="D52" s="31"/>
      <c r="E52" s="31"/>
      <c r="F52" s="31"/>
      <c r="G52" s="31"/>
      <c r="H52" s="31"/>
      <c r="I52" s="30" t="s">
        <v>313</v>
      </c>
      <c r="J52" s="23" t="s">
        <v>102</v>
      </c>
      <c r="K52" s="33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 s="17" customFormat="1" ht="25" customHeight="1" x14ac:dyDescent="0.35">
      <c r="A53" s="33"/>
      <c r="B53" s="23" t="s">
        <v>101</v>
      </c>
      <c r="C53" s="31"/>
      <c r="D53" s="31"/>
      <c r="E53" s="31"/>
      <c r="F53" s="31"/>
      <c r="G53" s="31"/>
      <c r="H53" s="31"/>
      <c r="I53" s="31"/>
      <c r="J53" s="23" t="s">
        <v>101</v>
      </c>
      <c r="K53" s="33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 s="17" customFormat="1" ht="25" customHeight="1" x14ac:dyDescent="0.35">
      <c r="A54" s="33"/>
      <c r="B54" s="23" t="s">
        <v>100</v>
      </c>
      <c r="C54" s="31"/>
      <c r="D54" s="31"/>
      <c r="E54" s="31"/>
      <c r="F54" s="31"/>
      <c r="G54" s="31"/>
      <c r="H54" s="31"/>
      <c r="I54" s="31"/>
      <c r="J54" s="23" t="s">
        <v>100</v>
      </c>
      <c r="K54" s="33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s="17" customFormat="1" ht="25" customHeight="1" x14ac:dyDescent="0.35">
      <c r="A55" s="33"/>
      <c r="B55" s="23" t="s">
        <v>99</v>
      </c>
      <c r="C55" s="31"/>
      <c r="D55" s="31"/>
      <c r="E55" s="31"/>
      <c r="F55" s="31"/>
      <c r="G55" s="31"/>
      <c r="H55" s="31"/>
      <c r="I55" s="31"/>
      <c r="J55" s="23" t="s">
        <v>99</v>
      </c>
      <c r="K55" s="33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s="17" customFormat="1" ht="25" customHeight="1" x14ac:dyDescent="0.35">
      <c r="A56" s="33"/>
      <c r="B56" s="23" t="s">
        <v>98</v>
      </c>
      <c r="C56" s="31"/>
      <c r="D56" s="31"/>
      <c r="E56" s="31"/>
      <c r="F56" s="31"/>
      <c r="G56" s="31"/>
      <c r="H56" s="31"/>
      <c r="I56" s="31"/>
      <c r="J56" s="23" t="s">
        <v>98</v>
      </c>
      <c r="K56" s="33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s="17" customFormat="1" ht="25" customHeight="1" x14ac:dyDescent="0.35">
      <c r="A57" s="33"/>
      <c r="B57" s="23" t="s">
        <v>97</v>
      </c>
      <c r="C57" s="31"/>
      <c r="D57" s="31"/>
      <c r="E57" s="31"/>
      <c r="F57" s="31"/>
      <c r="G57" s="31"/>
      <c r="H57" s="31"/>
      <c r="I57" s="31"/>
      <c r="J57" s="23" t="s">
        <v>97</v>
      </c>
      <c r="K57" s="33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s="17" customFormat="1" ht="24.65" customHeight="1" x14ac:dyDescent="0.35">
      <c r="A58" s="33"/>
      <c r="B58" s="23" t="s">
        <v>96</v>
      </c>
      <c r="C58" s="31"/>
      <c r="D58" s="31"/>
      <c r="E58" s="31"/>
      <c r="F58" s="31"/>
      <c r="G58" s="31"/>
      <c r="H58" s="31"/>
      <c r="I58" s="31"/>
      <c r="J58" s="23" t="s">
        <v>96</v>
      </c>
      <c r="K58" s="33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</row>
    <row r="59" spans="1:47" s="17" customFormat="1" ht="24.65" customHeight="1" x14ac:dyDescent="0.35">
      <c r="A59" s="33"/>
      <c r="B59" s="23" t="s">
        <v>95</v>
      </c>
      <c r="C59" s="31"/>
      <c r="D59" s="31"/>
      <c r="E59" s="31"/>
      <c r="F59" s="31"/>
      <c r="G59" s="31"/>
      <c r="H59" s="31"/>
      <c r="I59" s="31"/>
      <c r="J59" s="23" t="s">
        <v>95</v>
      </c>
      <c r="K59" s="33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</row>
    <row r="60" spans="1:47" s="17" customFormat="1" ht="55.75" customHeight="1" x14ac:dyDescent="0.35">
      <c r="A60" s="33"/>
      <c r="B60" s="23" t="s">
        <v>180</v>
      </c>
      <c r="C60" s="32"/>
      <c r="D60" s="32"/>
      <c r="E60" s="32"/>
      <c r="F60" s="32"/>
      <c r="G60" s="32"/>
      <c r="H60" s="32"/>
      <c r="I60" s="32"/>
      <c r="J60" s="23" t="s">
        <v>180</v>
      </c>
      <c r="K60" s="33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</row>
    <row r="61" spans="1:47" s="17" customFormat="1" ht="25" customHeight="1" x14ac:dyDescent="0.35">
      <c r="A61" s="33" t="s">
        <v>94</v>
      </c>
      <c r="B61" s="23" t="s">
        <v>94</v>
      </c>
      <c r="C61" s="30" t="s">
        <v>259</v>
      </c>
      <c r="D61" s="30" t="s">
        <v>260</v>
      </c>
      <c r="E61" s="30" t="s">
        <v>261</v>
      </c>
      <c r="F61" s="30" t="s">
        <v>262</v>
      </c>
      <c r="G61" s="30" t="s">
        <v>263</v>
      </c>
      <c r="H61" s="30" t="s">
        <v>264</v>
      </c>
      <c r="I61" s="30" t="s">
        <v>265</v>
      </c>
      <c r="J61" s="23" t="s">
        <v>94</v>
      </c>
      <c r="K61" s="43" t="s">
        <v>94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</row>
    <row r="62" spans="1:47" s="17" customFormat="1" ht="25" customHeight="1" x14ac:dyDescent="0.35">
      <c r="A62" s="33"/>
      <c r="B62" s="23" t="s">
        <v>93</v>
      </c>
      <c r="C62" s="31"/>
      <c r="D62" s="31"/>
      <c r="E62" s="31"/>
      <c r="F62" s="31"/>
      <c r="G62" s="31"/>
      <c r="H62" s="31"/>
      <c r="I62" s="31"/>
      <c r="J62" s="23" t="s">
        <v>93</v>
      </c>
      <c r="K62" s="44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</row>
    <row r="63" spans="1:47" s="17" customFormat="1" ht="25" customHeight="1" x14ac:dyDescent="0.35">
      <c r="A63" s="33"/>
      <c r="B63" s="23" t="s">
        <v>92</v>
      </c>
      <c r="C63" s="31"/>
      <c r="D63" s="31"/>
      <c r="E63" s="31"/>
      <c r="F63" s="31"/>
      <c r="G63" s="31"/>
      <c r="H63" s="31"/>
      <c r="I63" s="31"/>
      <c r="J63" s="23" t="s">
        <v>92</v>
      </c>
      <c r="K63" s="44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</row>
    <row r="64" spans="1:47" s="17" customFormat="1" ht="25" customHeight="1" x14ac:dyDescent="0.35">
      <c r="A64" s="33"/>
      <c r="B64" s="23" t="s">
        <v>91</v>
      </c>
      <c r="C64" s="31"/>
      <c r="D64" s="31"/>
      <c r="E64" s="31"/>
      <c r="F64" s="31"/>
      <c r="G64" s="31"/>
      <c r="H64" s="31"/>
      <c r="I64" s="31"/>
      <c r="J64" s="23" t="s">
        <v>91</v>
      </c>
      <c r="K64" s="44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</row>
    <row r="65" spans="1:47" s="17" customFormat="1" ht="25" customHeight="1" x14ac:dyDescent="0.35">
      <c r="A65" s="33"/>
      <c r="B65" s="23" t="s">
        <v>90</v>
      </c>
      <c r="C65" s="31"/>
      <c r="D65" s="31"/>
      <c r="E65" s="31"/>
      <c r="F65" s="31"/>
      <c r="G65" s="31"/>
      <c r="H65" s="31"/>
      <c r="I65" s="31"/>
      <c r="J65" s="23" t="s">
        <v>90</v>
      </c>
      <c r="K65" s="44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</row>
    <row r="66" spans="1:47" s="17" customFormat="1" ht="61.75" customHeight="1" x14ac:dyDescent="0.35">
      <c r="A66" s="33"/>
      <c r="B66" s="23" t="s">
        <v>89</v>
      </c>
      <c r="C66" s="32"/>
      <c r="D66" s="32"/>
      <c r="E66" s="32"/>
      <c r="F66" s="32"/>
      <c r="G66" s="32"/>
      <c r="H66" s="32"/>
      <c r="I66" s="32"/>
      <c r="J66" s="23">
        <v>1255</v>
      </c>
      <c r="K66" s="45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</row>
    <row r="67" spans="1:47" s="17" customFormat="1" ht="25" customHeight="1" x14ac:dyDescent="0.35">
      <c r="A67" s="33" t="s">
        <v>88</v>
      </c>
      <c r="B67" s="23" t="s">
        <v>88</v>
      </c>
      <c r="C67" s="30" t="s">
        <v>314</v>
      </c>
      <c r="D67" s="30" t="s">
        <v>315</v>
      </c>
      <c r="E67" s="30" t="s">
        <v>316</v>
      </c>
      <c r="F67" s="30" t="s">
        <v>317</v>
      </c>
      <c r="G67" s="30" t="s">
        <v>318</v>
      </c>
      <c r="H67" s="30" t="s">
        <v>269</v>
      </c>
      <c r="I67" s="30" t="s">
        <v>270</v>
      </c>
      <c r="J67" s="23" t="s">
        <v>88</v>
      </c>
      <c r="K67" s="33" t="s">
        <v>88</v>
      </c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</row>
    <row r="68" spans="1:47" s="17" customFormat="1" ht="25" customHeight="1" x14ac:dyDescent="0.35">
      <c r="A68" s="33"/>
      <c r="B68" s="23" t="s">
        <v>87</v>
      </c>
      <c r="C68" s="31"/>
      <c r="D68" s="31"/>
      <c r="E68" s="31"/>
      <c r="F68" s="31"/>
      <c r="G68" s="31"/>
      <c r="H68" s="31"/>
      <c r="I68" s="31"/>
      <c r="J68" s="23" t="s">
        <v>87</v>
      </c>
      <c r="K68" s="33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</row>
    <row r="69" spans="1:47" s="17" customFormat="1" ht="24.65" customHeight="1" x14ac:dyDescent="0.35">
      <c r="A69" s="33"/>
      <c r="B69" s="23" t="s">
        <v>86</v>
      </c>
      <c r="C69" s="31"/>
      <c r="D69" s="31"/>
      <c r="E69" s="31"/>
      <c r="F69" s="31"/>
      <c r="G69" s="31"/>
      <c r="H69" s="31"/>
      <c r="I69" s="31"/>
      <c r="J69" s="23" t="s">
        <v>86</v>
      </c>
      <c r="K69" s="33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</row>
    <row r="70" spans="1:47" s="17" customFormat="1" ht="25" customHeight="1" x14ac:dyDescent="0.35">
      <c r="A70" s="33"/>
      <c r="B70" s="23" t="s">
        <v>85</v>
      </c>
      <c r="C70" s="31"/>
      <c r="D70" s="31"/>
      <c r="E70" s="31"/>
      <c r="F70" s="31"/>
      <c r="G70" s="31"/>
      <c r="H70" s="31"/>
      <c r="I70" s="31"/>
      <c r="J70" s="23" t="s">
        <v>85</v>
      </c>
      <c r="K70" s="33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</row>
    <row r="71" spans="1:47" s="17" customFormat="1" ht="25" customHeight="1" x14ac:dyDescent="0.35">
      <c r="A71" s="33"/>
      <c r="B71" s="23" t="s">
        <v>84</v>
      </c>
      <c r="C71" s="31"/>
      <c r="D71" s="31"/>
      <c r="E71" s="31"/>
      <c r="F71" s="31"/>
      <c r="G71" s="31"/>
      <c r="H71" s="31"/>
      <c r="I71" s="31"/>
      <c r="J71" s="23" t="s">
        <v>84</v>
      </c>
      <c r="K71" s="33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</row>
    <row r="72" spans="1:47" s="17" customFormat="1" ht="25" customHeight="1" x14ac:dyDescent="0.35">
      <c r="A72" s="33"/>
      <c r="B72" s="23" t="s">
        <v>83</v>
      </c>
      <c r="C72" s="31"/>
      <c r="D72" s="31"/>
      <c r="E72" s="31"/>
      <c r="F72" s="31"/>
      <c r="G72" s="31"/>
      <c r="H72" s="31"/>
      <c r="I72" s="31"/>
      <c r="J72" s="23" t="s">
        <v>83</v>
      </c>
      <c r="K72" s="33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</row>
    <row r="73" spans="1:47" s="17" customFormat="1" ht="25" customHeight="1" x14ac:dyDescent="0.35">
      <c r="A73" s="33" t="s">
        <v>82</v>
      </c>
      <c r="B73" s="23" t="s">
        <v>82</v>
      </c>
      <c r="C73" s="31"/>
      <c r="D73" s="31"/>
      <c r="E73" s="31"/>
      <c r="F73" s="31"/>
      <c r="G73" s="31"/>
      <c r="H73" s="31"/>
      <c r="I73" s="31"/>
      <c r="J73" s="22" t="s">
        <v>82</v>
      </c>
      <c r="K73" s="33" t="s">
        <v>82</v>
      </c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</row>
    <row r="74" spans="1:47" s="17" customFormat="1" ht="25" customHeight="1" x14ac:dyDescent="0.35">
      <c r="A74" s="33"/>
      <c r="B74" s="24" t="s">
        <v>81</v>
      </c>
      <c r="C74" s="31"/>
      <c r="D74" s="31"/>
      <c r="E74" s="31"/>
      <c r="F74" s="31"/>
      <c r="G74" s="31"/>
      <c r="H74" s="31"/>
      <c r="I74" s="31"/>
      <c r="J74" s="22" t="s">
        <v>81</v>
      </c>
      <c r="K74" s="33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</row>
    <row r="75" spans="1:47" s="17" customFormat="1" ht="25" customHeight="1" x14ac:dyDescent="0.35">
      <c r="A75" s="33"/>
      <c r="B75" s="22" t="s">
        <v>80</v>
      </c>
      <c r="C75" s="31"/>
      <c r="D75" s="31"/>
      <c r="E75" s="31"/>
      <c r="F75" s="31"/>
      <c r="G75" s="31"/>
      <c r="H75" s="31"/>
      <c r="I75" s="31"/>
      <c r="J75" s="22" t="s">
        <v>80</v>
      </c>
      <c r="K75" s="33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</row>
    <row r="76" spans="1:47" s="17" customFormat="1" ht="25" customHeight="1" x14ac:dyDescent="0.35">
      <c r="A76" s="33"/>
      <c r="B76" s="22" t="s">
        <v>170</v>
      </c>
      <c r="C76" s="31"/>
      <c r="D76" s="31"/>
      <c r="E76" s="31"/>
      <c r="F76" s="31"/>
      <c r="G76" s="31"/>
      <c r="H76" s="31"/>
      <c r="I76" s="31"/>
      <c r="J76" s="22" t="s">
        <v>170</v>
      </c>
      <c r="K76" s="33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</row>
    <row r="77" spans="1:47" s="17" customFormat="1" ht="25" customHeight="1" x14ac:dyDescent="0.35">
      <c r="A77" s="33"/>
      <c r="B77" s="22" t="s">
        <v>172</v>
      </c>
      <c r="C77" s="31"/>
      <c r="D77" s="31"/>
      <c r="E77" s="31"/>
      <c r="F77" s="31"/>
      <c r="G77" s="31"/>
      <c r="H77" s="31"/>
      <c r="I77" s="31"/>
      <c r="J77" s="22" t="s">
        <v>172</v>
      </c>
      <c r="K77" s="33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</row>
    <row r="78" spans="1:47" s="17" customFormat="1" ht="25" customHeight="1" x14ac:dyDescent="0.35">
      <c r="A78" s="33"/>
      <c r="B78" s="22" t="s">
        <v>79</v>
      </c>
      <c r="C78" s="31"/>
      <c r="D78" s="31"/>
      <c r="E78" s="31"/>
      <c r="F78" s="31"/>
      <c r="G78" s="31"/>
      <c r="H78" s="31"/>
      <c r="I78" s="31"/>
      <c r="J78" s="22" t="s">
        <v>79</v>
      </c>
      <c r="K78" s="33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s="17" customFormat="1" ht="64.25" customHeight="1" x14ac:dyDescent="0.35">
      <c r="A79" s="33"/>
      <c r="B79" s="22" t="s">
        <v>177</v>
      </c>
      <c r="C79" s="32"/>
      <c r="D79" s="32"/>
      <c r="E79" s="32"/>
      <c r="F79" s="32"/>
      <c r="G79" s="32"/>
      <c r="H79" s="32"/>
      <c r="I79" s="32"/>
      <c r="J79" s="22" t="s">
        <v>177</v>
      </c>
      <c r="K79" s="33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1:47" s="17" customFormat="1" ht="25" customHeight="1" x14ac:dyDescent="0.35">
      <c r="A80" s="45" t="s">
        <v>78</v>
      </c>
      <c r="B80" s="23" t="s">
        <v>78</v>
      </c>
      <c r="C80" s="30" t="s">
        <v>271</v>
      </c>
      <c r="D80" s="30" t="s">
        <v>272</v>
      </c>
      <c r="E80" s="30" t="s">
        <v>197</v>
      </c>
      <c r="F80" s="30" t="s">
        <v>273</v>
      </c>
      <c r="G80" s="30" t="s">
        <v>203</v>
      </c>
      <c r="H80" s="30" t="s">
        <v>274</v>
      </c>
      <c r="I80" s="30" t="s">
        <v>275</v>
      </c>
      <c r="J80" s="22" t="s">
        <v>78</v>
      </c>
      <c r="K80" s="33" t="s">
        <v>78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</row>
    <row r="81" spans="1:47" s="17" customFormat="1" ht="25" customHeight="1" x14ac:dyDescent="0.35">
      <c r="A81" s="45"/>
      <c r="B81" s="23" t="s">
        <v>176</v>
      </c>
      <c r="C81" s="31"/>
      <c r="D81" s="31"/>
      <c r="E81" s="31"/>
      <c r="F81" s="31"/>
      <c r="G81" s="31"/>
      <c r="H81" s="31"/>
      <c r="I81" s="31"/>
      <c r="J81" s="23" t="s">
        <v>176</v>
      </c>
      <c r="K81" s="33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1:47" s="17" customFormat="1" ht="25" customHeight="1" x14ac:dyDescent="0.35">
      <c r="A82" s="33"/>
      <c r="B82" s="23" t="s">
        <v>77</v>
      </c>
      <c r="C82" s="31"/>
      <c r="D82" s="31"/>
      <c r="E82" s="31"/>
      <c r="F82" s="31"/>
      <c r="G82" s="31"/>
      <c r="H82" s="31"/>
      <c r="I82" s="31"/>
      <c r="J82" s="22" t="s">
        <v>77</v>
      </c>
      <c r="K82" s="33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1:47" s="17" customFormat="1" ht="25" customHeight="1" x14ac:dyDescent="0.35">
      <c r="A83" s="33" t="s">
        <v>76</v>
      </c>
      <c r="B83" s="23" t="s">
        <v>76</v>
      </c>
      <c r="C83" s="31"/>
      <c r="D83" s="31"/>
      <c r="E83" s="31"/>
      <c r="F83" s="31"/>
      <c r="G83" s="31"/>
      <c r="H83" s="31"/>
      <c r="I83" s="31"/>
      <c r="J83" s="22" t="s">
        <v>76</v>
      </c>
      <c r="K83" s="33" t="s">
        <v>76</v>
      </c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</row>
    <row r="84" spans="1:47" s="17" customFormat="1" ht="24.65" customHeight="1" x14ac:dyDescent="0.35">
      <c r="A84" s="33"/>
      <c r="B84" s="22" t="s">
        <v>75</v>
      </c>
      <c r="C84" s="31"/>
      <c r="D84" s="31"/>
      <c r="E84" s="31"/>
      <c r="F84" s="31"/>
      <c r="G84" s="31"/>
      <c r="H84" s="31"/>
      <c r="I84" s="31"/>
      <c r="J84" s="22" t="s">
        <v>75</v>
      </c>
      <c r="K84" s="33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</row>
    <row r="85" spans="1:47" s="17" customFormat="1" ht="25" customHeight="1" x14ac:dyDescent="0.35">
      <c r="A85" s="33"/>
      <c r="B85" s="22" t="s">
        <v>74</v>
      </c>
      <c r="C85" s="31"/>
      <c r="D85" s="31"/>
      <c r="E85" s="31"/>
      <c r="F85" s="31"/>
      <c r="G85" s="31"/>
      <c r="H85" s="31"/>
      <c r="I85" s="31"/>
      <c r="J85" s="22" t="s">
        <v>74</v>
      </c>
      <c r="K85" s="33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</row>
    <row r="86" spans="1:47" s="17" customFormat="1" ht="25" customHeight="1" x14ac:dyDescent="0.35">
      <c r="A86" s="33"/>
      <c r="B86" s="23" t="s">
        <v>73</v>
      </c>
      <c r="C86" s="31"/>
      <c r="D86" s="31"/>
      <c r="E86" s="31"/>
      <c r="F86" s="31"/>
      <c r="G86" s="31"/>
      <c r="H86" s="31"/>
      <c r="I86" s="31"/>
      <c r="J86" s="23" t="s">
        <v>73</v>
      </c>
      <c r="K86" s="33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</row>
    <row r="87" spans="1:47" s="17" customFormat="1" ht="57" customHeight="1" x14ac:dyDescent="0.35">
      <c r="A87" s="33"/>
      <c r="B87" s="23" t="s">
        <v>178</v>
      </c>
      <c r="C87" s="32"/>
      <c r="D87" s="32"/>
      <c r="E87" s="32"/>
      <c r="F87" s="32"/>
      <c r="G87" s="32"/>
      <c r="H87" s="32"/>
      <c r="I87" s="32"/>
      <c r="J87" s="23" t="s">
        <v>178</v>
      </c>
      <c r="K87" s="33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</row>
    <row r="88" spans="1:47" s="17" customFormat="1" ht="25" customHeight="1" x14ac:dyDescent="0.35">
      <c r="A88" s="33" t="s">
        <v>72</v>
      </c>
      <c r="B88" s="23" t="s">
        <v>72</v>
      </c>
      <c r="C88" s="30" t="s">
        <v>204</v>
      </c>
      <c r="D88" s="30" t="s">
        <v>276</v>
      </c>
      <c r="E88" s="30" t="s">
        <v>277</v>
      </c>
      <c r="F88" s="30" t="s">
        <v>226</v>
      </c>
      <c r="G88" s="30" t="s">
        <v>278</v>
      </c>
      <c r="H88" s="30" t="s">
        <v>279</v>
      </c>
      <c r="I88" s="30" t="s">
        <v>280</v>
      </c>
      <c r="J88" s="23" t="s">
        <v>72</v>
      </c>
      <c r="K88" s="33" t="s">
        <v>72</v>
      </c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</row>
    <row r="89" spans="1:47" s="17" customFormat="1" ht="25" customHeight="1" x14ac:dyDescent="0.35">
      <c r="A89" s="33"/>
      <c r="B89" s="23" t="s">
        <v>71</v>
      </c>
      <c r="C89" s="31"/>
      <c r="D89" s="31"/>
      <c r="E89" s="31"/>
      <c r="F89" s="31"/>
      <c r="G89" s="31"/>
      <c r="H89" s="31"/>
      <c r="I89" s="31"/>
      <c r="J89" s="23" t="s">
        <v>71</v>
      </c>
      <c r="K89" s="33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</row>
    <row r="90" spans="1:47" s="17" customFormat="1" ht="25" customHeight="1" x14ac:dyDescent="0.35">
      <c r="A90" s="33"/>
      <c r="B90" s="23" t="s">
        <v>171</v>
      </c>
      <c r="C90" s="31"/>
      <c r="D90" s="31"/>
      <c r="E90" s="31"/>
      <c r="F90" s="31"/>
      <c r="G90" s="31"/>
      <c r="H90" s="31"/>
      <c r="I90" s="31"/>
      <c r="J90" s="23" t="s">
        <v>171</v>
      </c>
      <c r="K90" s="33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</row>
    <row r="91" spans="1:47" s="17" customFormat="1" ht="25" customHeight="1" x14ac:dyDescent="0.35">
      <c r="A91" s="33"/>
      <c r="B91" s="23" t="s">
        <v>70</v>
      </c>
      <c r="C91" s="31"/>
      <c r="D91" s="31"/>
      <c r="E91" s="31"/>
      <c r="F91" s="31"/>
      <c r="G91" s="31"/>
      <c r="H91" s="31"/>
      <c r="I91" s="31"/>
      <c r="J91" s="23" t="s">
        <v>70</v>
      </c>
      <c r="K91" s="33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</row>
    <row r="92" spans="1:47" s="17" customFormat="1" ht="25" customHeight="1" x14ac:dyDescent="0.35">
      <c r="A92" s="33"/>
      <c r="B92" s="23" t="s">
        <v>69</v>
      </c>
      <c r="C92" s="31"/>
      <c r="D92" s="31"/>
      <c r="E92" s="31"/>
      <c r="F92" s="31"/>
      <c r="G92" s="31"/>
      <c r="H92" s="31"/>
      <c r="I92" s="31"/>
      <c r="J92" s="23" t="s">
        <v>69</v>
      </c>
      <c r="K92" s="33"/>
      <c r="L92" s="18"/>
      <c r="M92" s="18"/>
      <c r="N92" s="18"/>
      <c r="O92" s="18" t="s">
        <v>175</v>
      </c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</row>
    <row r="93" spans="1:47" s="17" customFormat="1" ht="25" customHeight="1" x14ac:dyDescent="0.35">
      <c r="A93" s="33"/>
      <c r="B93" s="23" t="s">
        <v>68</v>
      </c>
      <c r="C93" s="31"/>
      <c r="D93" s="31"/>
      <c r="E93" s="31"/>
      <c r="F93" s="31"/>
      <c r="G93" s="31"/>
      <c r="H93" s="31"/>
      <c r="I93" s="31"/>
      <c r="J93" s="23" t="s">
        <v>68</v>
      </c>
      <c r="K93" s="33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</row>
    <row r="94" spans="1:47" s="17" customFormat="1" ht="25" customHeight="1" x14ac:dyDescent="0.35">
      <c r="A94" s="33"/>
      <c r="B94" s="23" t="s">
        <v>67</v>
      </c>
      <c r="C94" s="31"/>
      <c r="D94" s="31"/>
      <c r="E94" s="31"/>
      <c r="F94" s="31"/>
      <c r="G94" s="31"/>
      <c r="H94" s="31"/>
      <c r="I94" s="31"/>
      <c r="J94" s="23" t="s">
        <v>67</v>
      </c>
      <c r="K94" s="33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</row>
    <row r="95" spans="1:47" s="17" customFormat="1" ht="25" customHeight="1" x14ac:dyDescent="0.35">
      <c r="A95" s="33"/>
      <c r="B95" s="23" t="s">
        <v>66</v>
      </c>
      <c r="C95" s="31"/>
      <c r="D95" s="31"/>
      <c r="E95" s="31"/>
      <c r="F95" s="31"/>
      <c r="G95" s="31"/>
      <c r="H95" s="31"/>
      <c r="I95" s="31"/>
      <c r="J95" s="23" t="s">
        <v>66</v>
      </c>
      <c r="K95" s="33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</row>
    <row r="96" spans="1:47" s="17" customFormat="1" ht="25" customHeight="1" x14ac:dyDescent="0.35">
      <c r="A96" s="33"/>
      <c r="B96" s="23" t="s">
        <v>165</v>
      </c>
      <c r="C96" s="31"/>
      <c r="D96" s="31"/>
      <c r="E96" s="31"/>
      <c r="F96" s="31"/>
      <c r="G96" s="31"/>
      <c r="H96" s="31"/>
      <c r="I96" s="31"/>
      <c r="J96" s="23" t="s">
        <v>165</v>
      </c>
      <c r="K96" s="33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</row>
    <row r="97" spans="1:47" s="17" customFormat="1" ht="25" customHeight="1" x14ac:dyDescent="0.35">
      <c r="A97" s="33"/>
      <c r="B97" s="23" t="s">
        <v>65</v>
      </c>
      <c r="C97" s="31"/>
      <c r="D97" s="31"/>
      <c r="E97" s="31"/>
      <c r="F97" s="31"/>
      <c r="G97" s="31"/>
      <c r="H97" s="31"/>
      <c r="I97" s="31"/>
      <c r="J97" s="23" t="s">
        <v>65</v>
      </c>
      <c r="K97" s="33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</row>
    <row r="98" spans="1:47" s="17" customFormat="1" ht="35.4" customHeight="1" x14ac:dyDescent="0.35">
      <c r="A98" s="33"/>
      <c r="B98" s="23" t="s">
        <v>64</v>
      </c>
      <c r="C98" s="31"/>
      <c r="D98" s="31"/>
      <c r="E98" s="31"/>
      <c r="F98" s="31"/>
      <c r="G98" s="31"/>
      <c r="H98" s="31"/>
      <c r="I98" s="31"/>
      <c r="J98" s="23" t="s">
        <v>64</v>
      </c>
      <c r="K98" s="33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</row>
    <row r="99" spans="1:47" s="17" customFormat="1" ht="40.25" customHeight="1" x14ac:dyDescent="0.35">
      <c r="A99" s="33" t="s">
        <v>63</v>
      </c>
      <c r="B99" s="23" t="s">
        <v>63</v>
      </c>
      <c r="C99" s="31"/>
      <c r="D99" s="31"/>
      <c r="E99" s="31"/>
      <c r="F99" s="31"/>
      <c r="G99" s="31"/>
      <c r="H99" s="31"/>
      <c r="I99" s="31"/>
      <c r="J99" s="22" t="s">
        <v>63</v>
      </c>
      <c r="K99" s="33" t="s">
        <v>63</v>
      </c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</row>
    <row r="100" spans="1:47" s="17" customFormat="1" ht="40.25" customHeight="1" x14ac:dyDescent="0.35">
      <c r="A100" s="33"/>
      <c r="B100" s="23" t="s">
        <v>163</v>
      </c>
      <c r="C100" s="31"/>
      <c r="D100" s="31"/>
      <c r="E100" s="31"/>
      <c r="F100" s="31"/>
      <c r="G100" s="31"/>
      <c r="H100" s="31"/>
      <c r="I100" s="31"/>
      <c r="J100" s="23" t="s">
        <v>163</v>
      </c>
      <c r="K100" s="33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</row>
    <row r="101" spans="1:47" s="17" customFormat="1" ht="25" customHeight="1" x14ac:dyDescent="0.35">
      <c r="A101" s="33"/>
      <c r="B101" s="23" t="s">
        <v>62</v>
      </c>
      <c r="C101" s="31"/>
      <c r="D101" s="31"/>
      <c r="E101" s="31"/>
      <c r="F101" s="31"/>
      <c r="G101" s="31"/>
      <c r="H101" s="31"/>
      <c r="I101" s="31"/>
      <c r="J101" s="23" t="s">
        <v>62</v>
      </c>
      <c r="K101" s="33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</row>
    <row r="102" spans="1:47" s="17" customFormat="1" ht="25" customHeight="1" x14ac:dyDescent="0.35">
      <c r="A102" s="33"/>
      <c r="B102" s="23" t="s">
        <v>162</v>
      </c>
      <c r="C102" s="31"/>
      <c r="D102" s="31"/>
      <c r="E102" s="31"/>
      <c r="F102" s="31"/>
      <c r="G102" s="31"/>
      <c r="H102" s="31"/>
      <c r="I102" s="31"/>
      <c r="J102" s="23" t="s">
        <v>162</v>
      </c>
      <c r="K102" s="33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</row>
    <row r="103" spans="1:47" s="17" customFormat="1" ht="25" customHeight="1" x14ac:dyDescent="0.35">
      <c r="A103" s="33"/>
      <c r="B103" s="23" t="s">
        <v>61</v>
      </c>
      <c r="C103" s="31"/>
      <c r="D103" s="31"/>
      <c r="E103" s="31"/>
      <c r="F103" s="31"/>
      <c r="G103" s="31"/>
      <c r="H103" s="31"/>
      <c r="I103" s="31"/>
      <c r="J103" s="23" t="s">
        <v>61</v>
      </c>
      <c r="K103" s="33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</row>
    <row r="104" spans="1:47" s="17" customFormat="1" ht="53.4" customHeight="1" x14ac:dyDescent="0.35">
      <c r="A104" s="33"/>
      <c r="B104" s="23" t="s">
        <v>179</v>
      </c>
      <c r="C104" s="32"/>
      <c r="D104" s="32"/>
      <c r="E104" s="32"/>
      <c r="F104" s="32"/>
      <c r="G104" s="32"/>
      <c r="H104" s="32"/>
      <c r="I104" s="32"/>
      <c r="J104" s="23" t="s">
        <v>179</v>
      </c>
      <c r="K104" s="33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</row>
    <row r="105" spans="1:47" s="17" customFormat="1" ht="25" customHeight="1" x14ac:dyDescent="0.35">
      <c r="A105" s="43" t="s">
        <v>60</v>
      </c>
      <c r="B105" s="23" t="s">
        <v>60</v>
      </c>
      <c r="C105" s="30" t="s">
        <v>281</v>
      </c>
      <c r="D105" s="30" t="s">
        <v>220</v>
      </c>
      <c r="E105" s="30" t="s">
        <v>282</v>
      </c>
      <c r="F105" s="30" t="s">
        <v>227</v>
      </c>
      <c r="G105" s="30" t="s">
        <v>283</v>
      </c>
      <c r="H105" s="30" t="s">
        <v>284</v>
      </c>
      <c r="I105" s="30" t="s">
        <v>285</v>
      </c>
      <c r="J105" s="23" t="s">
        <v>60</v>
      </c>
      <c r="K105" s="33" t="s">
        <v>60</v>
      </c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</row>
    <row r="106" spans="1:47" s="17" customFormat="1" ht="25" customHeight="1" x14ac:dyDescent="0.35">
      <c r="A106" s="44"/>
      <c r="B106" s="23" t="s">
        <v>174</v>
      </c>
      <c r="C106" s="31"/>
      <c r="D106" s="31"/>
      <c r="E106" s="31"/>
      <c r="F106" s="31"/>
      <c r="G106" s="31"/>
      <c r="H106" s="31"/>
      <c r="I106" s="31"/>
      <c r="J106" s="23" t="s">
        <v>174</v>
      </c>
      <c r="K106" s="33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</row>
    <row r="107" spans="1:47" s="17" customFormat="1" ht="25" customHeight="1" x14ac:dyDescent="0.35">
      <c r="A107" s="44"/>
      <c r="B107" s="23" t="s">
        <v>59</v>
      </c>
      <c r="C107" s="31"/>
      <c r="D107" s="31"/>
      <c r="E107" s="31"/>
      <c r="F107" s="31"/>
      <c r="G107" s="31"/>
      <c r="H107" s="31"/>
      <c r="I107" s="31"/>
      <c r="J107" s="23" t="s">
        <v>59</v>
      </c>
      <c r="K107" s="33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</row>
    <row r="108" spans="1:47" s="17" customFormat="1" ht="25" customHeight="1" x14ac:dyDescent="0.35">
      <c r="A108" s="44"/>
      <c r="B108" s="23" t="s">
        <v>167</v>
      </c>
      <c r="C108" s="31"/>
      <c r="D108" s="31"/>
      <c r="E108" s="31"/>
      <c r="F108" s="31"/>
      <c r="G108" s="31"/>
      <c r="H108" s="31"/>
      <c r="I108" s="31"/>
      <c r="J108" s="23" t="s">
        <v>167</v>
      </c>
      <c r="K108" s="33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</row>
    <row r="109" spans="1:47" s="17" customFormat="1" ht="25" customHeight="1" x14ac:dyDescent="0.35">
      <c r="A109" s="44"/>
      <c r="B109" s="23" t="s">
        <v>58</v>
      </c>
      <c r="C109" s="31"/>
      <c r="D109" s="31"/>
      <c r="E109" s="31"/>
      <c r="F109" s="31"/>
      <c r="G109" s="31"/>
      <c r="H109" s="31"/>
      <c r="I109" s="31"/>
      <c r="J109" s="23" t="s">
        <v>58</v>
      </c>
      <c r="K109" s="33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</row>
    <row r="110" spans="1:47" s="17" customFormat="1" ht="33" customHeight="1" x14ac:dyDescent="0.35">
      <c r="A110" s="44"/>
      <c r="B110" s="23" t="s">
        <v>57</v>
      </c>
      <c r="C110" s="31"/>
      <c r="D110" s="31"/>
      <c r="E110" s="31"/>
      <c r="F110" s="31"/>
      <c r="G110" s="31"/>
      <c r="H110" s="31"/>
      <c r="I110" s="31"/>
      <c r="J110" s="23" t="s">
        <v>57</v>
      </c>
      <c r="K110" s="33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</row>
    <row r="111" spans="1:47" s="17" customFormat="1" ht="25" customHeight="1" x14ac:dyDescent="0.35">
      <c r="A111" s="33" t="s">
        <v>56</v>
      </c>
      <c r="B111" s="23" t="s">
        <v>56</v>
      </c>
      <c r="C111" s="31"/>
      <c r="D111" s="31"/>
      <c r="E111" s="31"/>
      <c r="F111" s="31"/>
      <c r="G111" s="31"/>
      <c r="H111" s="31"/>
      <c r="I111" s="31"/>
      <c r="J111" s="22" t="s">
        <v>56</v>
      </c>
      <c r="K111" s="33" t="s">
        <v>56</v>
      </c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</row>
    <row r="112" spans="1:47" s="17" customFormat="1" ht="25" customHeight="1" x14ac:dyDescent="0.35">
      <c r="A112" s="33"/>
      <c r="B112" s="22" t="s">
        <v>161</v>
      </c>
      <c r="C112" s="31"/>
      <c r="D112" s="31"/>
      <c r="E112" s="31"/>
      <c r="F112" s="31"/>
      <c r="G112" s="31"/>
      <c r="H112" s="31"/>
      <c r="I112" s="31"/>
      <c r="J112" s="22" t="s">
        <v>161</v>
      </c>
      <c r="K112" s="33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</row>
    <row r="113" spans="1:47" s="17" customFormat="1" ht="25" customHeight="1" x14ac:dyDescent="0.35">
      <c r="A113" s="33"/>
      <c r="B113" s="22" t="s">
        <v>55</v>
      </c>
      <c r="C113" s="31"/>
      <c r="D113" s="31"/>
      <c r="E113" s="31"/>
      <c r="F113" s="31"/>
      <c r="G113" s="31"/>
      <c r="H113" s="31"/>
      <c r="I113" s="31"/>
      <c r="J113" s="22" t="s">
        <v>55</v>
      </c>
      <c r="K113" s="33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</row>
    <row r="114" spans="1:47" s="17" customFormat="1" ht="25" customHeight="1" x14ac:dyDescent="0.35">
      <c r="A114" s="33"/>
      <c r="B114" s="23" t="s">
        <v>160</v>
      </c>
      <c r="C114" s="31"/>
      <c r="D114" s="31"/>
      <c r="E114" s="31"/>
      <c r="F114" s="31"/>
      <c r="G114" s="31"/>
      <c r="H114" s="31"/>
      <c r="I114" s="31"/>
      <c r="J114" s="23" t="s">
        <v>160</v>
      </c>
      <c r="K114" s="33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</row>
    <row r="115" spans="1:47" s="17" customFormat="1" ht="25" customHeight="1" x14ac:dyDescent="0.35">
      <c r="A115" s="33"/>
      <c r="B115" s="23" t="s">
        <v>54</v>
      </c>
      <c r="C115" s="31"/>
      <c r="D115" s="31"/>
      <c r="E115" s="31"/>
      <c r="F115" s="31"/>
      <c r="G115" s="31"/>
      <c r="H115" s="31"/>
      <c r="I115" s="31"/>
      <c r="J115" s="23" t="s">
        <v>54</v>
      </c>
      <c r="K115" s="33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</row>
    <row r="116" spans="1:47" s="17" customFormat="1" ht="64.25" customHeight="1" x14ac:dyDescent="0.35">
      <c r="A116" s="33"/>
      <c r="B116" s="23" t="s">
        <v>182</v>
      </c>
      <c r="C116" s="32"/>
      <c r="D116" s="32"/>
      <c r="E116" s="32"/>
      <c r="F116" s="32"/>
      <c r="G116" s="32"/>
      <c r="H116" s="32"/>
      <c r="I116" s="32"/>
      <c r="J116" s="22" t="s">
        <v>182</v>
      </c>
      <c r="K116" s="33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</row>
    <row r="117" spans="1:47" s="17" customFormat="1" ht="46.25" customHeight="1" x14ac:dyDescent="0.35">
      <c r="A117" s="33" t="s">
        <v>53</v>
      </c>
      <c r="B117" s="23">
        <v>2100</v>
      </c>
      <c r="C117" s="30" t="s">
        <v>286</v>
      </c>
      <c r="D117" s="30" t="s">
        <v>287</v>
      </c>
      <c r="E117" s="30" t="s">
        <v>288</v>
      </c>
      <c r="F117" s="30" t="s">
        <v>289</v>
      </c>
      <c r="G117" s="30" t="s">
        <v>290</v>
      </c>
      <c r="H117" s="30" t="s">
        <v>291</v>
      </c>
      <c r="I117" s="30" t="s">
        <v>319</v>
      </c>
      <c r="J117" s="22" t="s">
        <v>53</v>
      </c>
      <c r="K117" s="33" t="s">
        <v>53</v>
      </c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</row>
    <row r="118" spans="1:47" s="17" customFormat="1" ht="25" customHeight="1" x14ac:dyDescent="0.35">
      <c r="A118" s="33"/>
      <c r="B118" s="23" t="s">
        <v>52</v>
      </c>
      <c r="C118" s="31"/>
      <c r="D118" s="31"/>
      <c r="E118" s="31"/>
      <c r="F118" s="31"/>
      <c r="G118" s="31"/>
      <c r="H118" s="31"/>
      <c r="I118" s="31"/>
      <c r="J118" s="22" t="s">
        <v>52</v>
      </c>
      <c r="K118" s="33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</row>
    <row r="119" spans="1:47" s="17" customFormat="1" ht="25" customHeight="1" x14ac:dyDescent="0.35">
      <c r="A119" s="33" t="s">
        <v>51</v>
      </c>
      <c r="B119" s="23" t="s">
        <v>51</v>
      </c>
      <c r="C119" s="31"/>
      <c r="D119" s="31"/>
      <c r="E119" s="31"/>
      <c r="F119" s="31"/>
      <c r="G119" s="31"/>
      <c r="H119" s="31"/>
      <c r="I119" s="31"/>
      <c r="J119" s="23" t="s">
        <v>51</v>
      </c>
      <c r="K119" s="33" t="s">
        <v>51</v>
      </c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</row>
    <row r="120" spans="1:47" s="17" customFormat="1" ht="24.65" customHeight="1" x14ac:dyDescent="0.35">
      <c r="A120" s="33"/>
      <c r="B120" s="23" t="s">
        <v>50</v>
      </c>
      <c r="C120" s="31"/>
      <c r="D120" s="31"/>
      <c r="E120" s="31"/>
      <c r="F120" s="31"/>
      <c r="G120" s="31"/>
      <c r="H120" s="31"/>
      <c r="I120" s="31"/>
      <c r="J120" s="23" t="s">
        <v>50</v>
      </c>
      <c r="K120" s="33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</row>
    <row r="121" spans="1:47" s="17" customFormat="1" ht="24.65" customHeight="1" x14ac:dyDescent="0.35">
      <c r="A121" s="33"/>
      <c r="B121" s="23" t="s">
        <v>49</v>
      </c>
      <c r="C121" s="31"/>
      <c r="D121" s="31"/>
      <c r="E121" s="31"/>
      <c r="F121" s="31"/>
      <c r="G121" s="31"/>
      <c r="H121" s="31"/>
      <c r="I121" s="31"/>
      <c r="J121" s="23" t="s">
        <v>49</v>
      </c>
      <c r="K121" s="33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</row>
    <row r="122" spans="1:47" s="17" customFormat="1" ht="24.65" customHeight="1" x14ac:dyDescent="0.35">
      <c r="A122" s="33"/>
      <c r="B122" s="23" t="s">
        <v>158</v>
      </c>
      <c r="C122" s="31"/>
      <c r="D122" s="31"/>
      <c r="E122" s="31"/>
      <c r="F122" s="31"/>
      <c r="G122" s="31"/>
      <c r="H122" s="31"/>
      <c r="I122" s="31"/>
      <c r="J122" s="23" t="s">
        <v>158</v>
      </c>
      <c r="K122" s="33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</row>
    <row r="123" spans="1:47" s="17" customFormat="1" ht="34.25" customHeight="1" x14ac:dyDescent="0.35">
      <c r="A123" s="33"/>
      <c r="B123" s="23" t="s">
        <v>181</v>
      </c>
      <c r="C123" s="32"/>
      <c r="D123" s="32"/>
      <c r="E123" s="32"/>
      <c r="F123" s="32"/>
      <c r="G123" s="32"/>
      <c r="H123" s="32"/>
      <c r="I123" s="32"/>
      <c r="J123" s="23" t="s">
        <v>181</v>
      </c>
      <c r="K123" s="33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</row>
    <row r="124" spans="1:47" s="17" customFormat="1" ht="25" customHeight="1" x14ac:dyDescent="0.35">
      <c r="A124" s="33" t="s">
        <v>48</v>
      </c>
      <c r="B124" s="23" t="s">
        <v>48</v>
      </c>
      <c r="C124" s="30" t="s">
        <v>293</v>
      </c>
      <c r="D124" s="30" t="s">
        <v>199</v>
      </c>
      <c r="E124" s="30" t="s">
        <v>189</v>
      </c>
      <c r="F124" s="30" t="s">
        <v>294</v>
      </c>
      <c r="G124" s="30" t="s">
        <v>274</v>
      </c>
      <c r="H124" s="30" t="s">
        <v>236</v>
      </c>
      <c r="I124" s="30" t="s">
        <v>235</v>
      </c>
      <c r="J124" s="22" t="s">
        <v>48</v>
      </c>
      <c r="K124" s="33" t="s">
        <v>48</v>
      </c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</row>
    <row r="125" spans="1:47" s="17" customFormat="1" ht="25" customHeight="1" x14ac:dyDescent="0.35">
      <c r="A125" s="33"/>
      <c r="B125" s="23" t="s">
        <v>168</v>
      </c>
      <c r="C125" s="31"/>
      <c r="D125" s="31"/>
      <c r="E125" s="31"/>
      <c r="F125" s="31"/>
      <c r="G125" s="31"/>
      <c r="H125" s="31"/>
      <c r="I125" s="31"/>
      <c r="J125" s="23" t="s">
        <v>168</v>
      </c>
      <c r="K125" s="33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</row>
    <row r="126" spans="1:47" s="17" customFormat="1" ht="25" customHeight="1" x14ac:dyDescent="0.35">
      <c r="A126" s="33"/>
      <c r="B126" s="23" t="s">
        <v>47</v>
      </c>
      <c r="C126" s="31"/>
      <c r="D126" s="31"/>
      <c r="E126" s="31"/>
      <c r="F126" s="31"/>
      <c r="G126" s="31"/>
      <c r="H126" s="31"/>
      <c r="I126" s="31"/>
      <c r="J126" s="23" t="s">
        <v>47</v>
      </c>
      <c r="K126" s="33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</row>
    <row r="127" spans="1:47" s="17" customFormat="1" ht="25" customHeight="1" x14ac:dyDescent="0.35">
      <c r="A127" s="33"/>
      <c r="B127" s="23" t="s">
        <v>166</v>
      </c>
      <c r="C127" s="31"/>
      <c r="D127" s="31"/>
      <c r="E127" s="31"/>
      <c r="F127" s="31"/>
      <c r="G127" s="31"/>
      <c r="H127" s="31"/>
      <c r="I127" s="31"/>
      <c r="J127" s="22" t="s">
        <v>166</v>
      </c>
      <c r="K127" s="33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</row>
    <row r="128" spans="1:47" s="17" customFormat="1" ht="25" customHeight="1" x14ac:dyDescent="0.35">
      <c r="A128" s="34" t="s">
        <v>46</v>
      </c>
      <c r="B128" s="19" t="s">
        <v>46</v>
      </c>
      <c r="C128" s="32"/>
      <c r="D128" s="31"/>
      <c r="E128" s="31"/>
      <c r="F128" s="31"/>
      <c r="G128" s="31"/>
      <c r="H128" s="31"/>
      <c r="I128" s="31"/>
      <c r="J128" s="19" t="s">
        <v>46</v>
      </c>
      <c r="K128" s="35" t="s">
        <v>46</v>
      </c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</row>
    <row r="129" spans="1:47" s="17" customFormat="1" ht="25" customHeight="1" x14ac:dyDescent="0.35">
      <c r="A129" s="34"/>
      <c r="B129" s="19" t="s">
        <v>45</v>
      </c>
      <c r="C129" s="30" t="s">
        <v>295</v>
      </c>
      <c r="D129" s="31"/>
      <c r="E129" s="31"/>
      <c r="F129" s="31"/>
      <c r="G129" s="31"/>
      <c r="H129" s="31"/>
      <c r="I129" s="31"/>
      <c r="J129" s="19" t="s">
        <v>45</v>
      </c>
      <c r="K129" s="36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</row>
    <row r="130" spans="1:47" s="17" customFormat="1" ht="25" customHeight="1" x14ac:dyDescent="0.35">
      <c r="A130" s="34"/>
      <c r="B130" s="20" t="s">
        <v>44</v>
      </c>
      <c r="C130" s="31"/>
      <c r="D130" s="31"/>
      <c r="E130" s="31"/>
      <c r="F130" s="31"/>
      <c r="G130" s="31"/>
      <c r="H130" s="31"/>
      <c r="I130" s="31"/>
      <c r="J130" s="20" t="s">
        <v>44</v>
      </c>
      <c r="K130" s="36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</row>
    <row r="131" spans="1:47" s="17" customFormat="1" ht="25" customHeight="1" x14ac:dyDescent="0.35">
      <c r="A131" s="34"/>
      <c r="B131" s="20" t="s">
        <v>159</v>
      </c>
      <c r="C131" s="31"/>
      <c r="D131" s="32"/>
      <c r="E131" s="32"/>
      <c r="F131" s="32"/>
      <c r="G131" s="32"/>
      <c r="H131" s="32"/>
      <c r="I131" s="32"/>
      <c r="J131" s="20" t="s">
        <v>159</v>
      </c>
      <c r="K131" s="36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</row>
    <row r="132" spans="1:47" s="17" customFormat="1" ht="25" customHeight="1" x14ac:dyDescent="0.35">
      <c r="A132" s="34" t="s">
        <v>43</v>
      </c>
      <c r="B132" s="20" t="s">
        <v>43</v>
      </c>
      <c r="C132" s="31"/>
      <c r="D132" s="30" t="s">
        <v>296</v>
      </c>
      <c r="E132" s="30" t="s">
        <v>297</v>
      </c>
      <c r="F132" s="30" t="s">
        <v>298</v>
      </c>
      <c r="G132" s="30" t="s">
        <v>299</v>
      </c>
      <c r="H132" s="30" t="s">
        <v>228</v>
      </c>
      <c r="I132" s="30" t="s">
        <v>300</v>
      </c>
      <c r="J132" s="20" t="s">
        <v>43</v>
      </c>
      <c r="K132" s="34" t="s">
        <v>43</v>
      </c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</row>
    <row r="133" spans="1:47" s="17" customFormat="1" ht="25" customHeight="1" x14ac:dyDescent="0.35">
      <c r="A133" s="34"/>
      <c r="B133" s="20" t="s">
        <v>191</v>
      </c>
      <c r="C133" s="31"/>
      <c r="D133" s="31"/>
      <c r="E133" s="31"/>
      <c r="F133" s="31"/>
      <c r="G133" s="31"/>
      <c r="H133" s="31"/>
      <c r="I133" s="31"/>
      <c r="J133" s="20" t="s">
        <v>191</v>
      </c>
      <c r="K133" s="34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</row>
    <row r="134" spans="1:47" s="17" customFormat="1" ht="25" customHeight="1" x14ac:dyDescent="0.35">
      <c r="A134" s="34"/>
      <c r="B134" s="20" t="s">
        <v>42</v>
      </c>
      <c r="C134" s="31"/>
      <c r="D134" s="31"/>
      <c r="E134" s="31"/>
      <c r="F134" s="31"/>
      <c r="G134" s="31"/>
      <c r="H134" s="31"/>
      <c r="I134" s="31"/>
      <c r="J134" s="20" t="s">
        <v>42</v>
      </c>
      <c r="K134" s="34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</row>
    <row r="135" spans="1:47" s="17" customFormat="1" ht="25" customHeight="1" x14ac:dyDescent="0.35">
      <c r="A135" s="34"/>
      <c r="B135" s="20" t="s">
        <v>41</v>
      </c>
      <c r="C135" s="31"/>
      <c r="D135" s="31"/>
      <c r="E135" s="31"/>
      <c r="F135" s="31"/>
      <c r="G135" s="31"/>
      <c r="H135" s="31"/>
      <c r="I135" s="31"/>
      <c r="J135" s="20" t="s">
        <v>41</v>
      </c>
      <c r="K135" s="34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</row>
    <row r="136" spans="1:47" s="17" customFormat="1" ht="33" customHeight="1" x14ac:dyDescent="0.35">
      <c r="A136" s="34"/>
      <c r="B136" s="20" t="s">
        <v>40</v>
      </c>
      <c r="C136" s="31"/>
      <c r="D136" s="31"/>
      <c r="E136" s="31"/>
      <c r="F136" s="31"/>
      <c r="G136" s="31"/>
      <c r="H136" s="31"/>
      <c r="I136" s="31"/>
      <c r="J136" s="20" t="s">
        <v>40</v>
      </c>
      <c r="K136" s="34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</row>
    <row r="137" spans="1:47" s="17" customFormat="1" ht="25" customHeight="1" x14ac:dyDescent="0.35">
      <c r="A137" s="34" t="s">
        <v>39</v>
      </c>
      <c r="B137" s="20" t="s">
        <v>39</v>
      </c>
      <c r="C137" s="31"/>
      <c r="D137" s="31"/>
      <c r="E137" s="31"/>
      <c r="F137" s="31"/>
      <c r="G137" s="31"/>
      <c r="H137" s="31"/>
      <c r="I137" s="31"/>
      <c r="J137" s="20" t="s">
        <v>39</v>
      </c>
      <c r="K137" s="34" t="s">
        <v>39</v>
      </c>
      <c r="L137" s="18"/>
      <c r="M137" s="18"/>
      <c r="N137" s="18"/>
      <c r="O137" s="18" t="s">
        <v>184</v>
      </c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</row>
    <row r="138" spans="1:47" s="17" customFormat="1" ht="25" customHeight="1" x14ac:dyDescent="0.35">
      <c r="A138" s="34"/>
      <c r="B138" s="20" t="s">
        <v>164</v>
      </c>
      <c r="C138" s="32"/>
      <c r="D138" s="32"/>
      <c r="E138" s="32"/>
      <c r="F138" s="32"/>
      <c r="G138" s="32"/>
      <c r="H138" s="32"/>
      <c r="I138" s="32"/>
      <c r="J138" s="20" t="s">
        <v>164</v>
      </c>
      <c r="K138" s="34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</row>
    <row r="139" spans="1:47" s="17" customFormat="1" ht="25" customHeight="1" x14ac:dyDescent="0.35">
      <c r="A139" s="34"/>
      <c r="B139" s="20" t="s">
        <v>38</v>
      </c>
      <c r="C139" s="30" t="s">
        <v>301</v>
      </c>
      <c r="D139" s="30" t="s">
        <v>302</v>
      </c>
      <c r="E139" s="30" t="s">
        <v>303</v>
      </c>
      <c r="F139" s="30" t="s">
        <v>304</v>
      </c>
      <c r="G139" s="30" t="s">
        <v>305</v>
      </c>
      <c r="H139" s="30" t="s">
        <v>293</v>
      </c>
      <c r="I139" s="30" t="s">
        <v>306</v>
      </c>
      <c r="J139" s="20" t="s">
        <v>38</v>
      </c>
      <c r="K139" s="34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</row>
    <row r="140" spans="1:47" s="17" customFormat="1" ht="25" customHeight="1" x14ac:dyDescent="0.35">
      <c r="A140" s="34"/>
      <c r="B140" s="20" t="s">
        <v>37</v>
      </c>
      <c r="C140" s="31"/>
      <c r="D140" s="31"/>
      <c r="E140" s="31"/>
      <c r="F140" s="31"/>
      <c r="G140" s="31"/>
      <c r="H140" s="31"/>
      <c r="I140" s="31"/>
      <c r="J140" s="20" t="s">
        <v>37</v>
      </c>
      <c r="K140" s="34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</row>
    <row r="141" spans="1:47" s="17" customFormat="1" ht="25" customHeight="1" x14ac:dyDescent="0.35">
      <c r="A141" s="34" t="s">
        <v>36</v>
      </c>
      <c r="B141" s="21" t="s">
        <v>36</v>
      </c>
      <c r="C141" s="31"/>
      <c r="D141" s="31"/>
      <c r="E141" s="31"/>
      <c r="F141" s="31"/>
      <c r="G141" s="31"/>
      <c r="H141" s="31"/>
      <c r="I141" s="31"/>
      <c r="J141" s="21" t="s">
        <v>36</v>
      </c>
      <c r="K141" s="34" t="s">
        <v>36</v>
      </c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</row>
    <row r="142" spans="1:47" s="17" customFormat="1" ht="25" customHeight="1" x14ac:dyDescent="0.35">
      <c r="A142" s="34"/>
      <c r="B142" s="20" t="s">
        <v>35</v>
      </c>
      <c r="C142" s="31"/>
      <c r="D142" s="31"/>
      <c r="E142" s="31"/>
      <c r="F142" s="31"/>
      <c r="G142" s="31"/>
      <c r="H142" s="31"/>
      <c r="I142" s="31"/>
      <c r="J142" s="21" t="s">
        <v>35</v>
      </c>
      <c r="K142" s="34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</row>
    <row r="143" spans="1:47" s="17" customFormat="1" ht="25" customHeight="1" x14ac:dyDescent="0.35">
      <c r="A143" s="34"/>
      <c r="B143" s="20" t="s">
        <v>34</v>
      </c>
      <c r="C143" s="31"/>
      <c r="D143" s="31"/>
      <c r="E143" s="31"/>
      <c r="F143" s="31"/>
      <c r="G143" s="31"/>
      <c r="H143" s="31"/>
      <c r="I143" s="31"/>
      <c r="J143" s="21" t="s">
        <v>34</v>
      </c>
      <c r="K143" s="34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</row>
    <row r="144" spans="1:47" s="17" customFormat="1" ht="25" customHeight="1" x14ac:dyDescent="0.35">
      <c r="A144" s="34"/>
      <c r="B144" s="20" t="s">
        <v>33</v>
      </c>
      <c r="C144" s="31"/>
      <c r="D144" s="31"/>
      <c r="E144" s="31"/>
      <c r="F144" s="31"/>
      <c r="G144" s="31"/>
      <c r="H144" s="31"/>
      <c r="I144" s="31"/>
      <c r="J144" s="21" t="s">
        <v>33</v>
      </c>
      <c r="K144" s="34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</row>
    <row r="145" spans="1:47" s="17" customFormat="1" ht="25" customHeight="1" x14ac:dyDescent="0.35">
      <c r="A145" s="34"/>
      <c r="B145" s="20" t="s">
        <v>32</v>
      </c>
      <c r="C145" s="31"/>
      <c r="D145" s="31"/>
      <c r="E145" s="31"/>
      <c r="F145" s="31"/>
      <c r="G145" s="31"/>
      <c r="H145" s="31"/>
      <c r="I145" s="31"/>
      <c r="J145" s="21" t="s">
        <v>32</v>
      </c>
      <c r="K145" s="34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</row>
    <row r="146" spans="1:47" s="17" customFormat="1" ht="25" customHeight="1" x14ac:dyDescent="0.35">
      <c r="A146" s="34"/>
      <c r="B146" s="20" t="s">
        <v>31</v>
      </c>
      <c r="C146" s="31"/>
      <c r="D146" s="31"/>
      <c r="E146" s="31"/>
      <c r="F146" s="31"/>
      <c r="G146" s="31"/>
      <c r="H146" s="31"/>
      <c r="I146" s="31"/>
      <c r="J146" s="20" t="s">
        <v>31</v>
      </c>
      <c r="K146" s="34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</row>
    <row r="147" spans="1:47" s="17" customFormat="1" ht="25" customHeight="1" x14ac:dyDescent="0.35">
      <c r="A147" s="34"/>
      <c r="B147" s="20" t="s">
        <v>30</v>
      </c>
      <c r="C147" s="31"/>
      <c r="D147" s="31"/>
      <c r="E147" s="31"/>
      <c r="F147" s="31"/>
      <c r="G147" s="31"/>
      <c r="H147" s="31"/>
      <c r="I147" s="31"/>
      <c r="J147" s="20" t="s">
        <v>30</v>
      </c>
      <c r="K147" s="34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</row>
    <row r="148" spans="1:47" s="17" customFormat="1" ht="25" customHeight="1" x14ac:dyDescent="0.35">
      <c r="A148" s="34"/>
      <c r="B148" s="20" t="s">
        <v>173</v>
      </c>
      <c r="C148" s="32"/>
      <c r="D148" s="32"/>
      <c r="E148" s="32"/>
      <c r="F148" s="32"/>
      <c r="G148" s="32"/>
      <c r="H148" s="32"/>
      <c r="I148" s="32"/>
      <c r="J148" s="20" t="s">
        <v>173</v>
      </c>
      <c r="K148" s="34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</row>
    <row r="149" spans="1:47" s="17" customFormat="1" ht="25" customHeight="1" x14ac:dyDescent="0.35">
      <c r="A149" s="34" t="s">
        <v>29</v>
      </c>
      <c r="B149" s="20" t="s">
        <v>29</v>
      </c>
      <c r="C149" s="30" t="s">
        <v>307</v>
      </c>
      <c r="D149" s="30" t="s">
        <v>308</v>
      </c>
      <c r="E149" s="30" t="s">
        <v>309</v>
      </c>
      <c r="F149" s="30" t="s">
        <v>310</v>
      </c>
      <c r="G149" s="30" t="s">
        <v>247</v>
      </c>
      <c r="H149" s="30" t="s">
        <v>311</v>
      </c>
      <c r="I149" s="30" t="s">
        <v>312</v>
      </c>
      <c r="J149" s="19" t="s">
        <v>29</v>
      </c>
      <c r="K149" s="34" t="s">
        <v>29</v>
      </c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</row>
    <row r="150" spans="1:47" s="17" customFormat="1" ht="25" customHeight="1" x14ac:dyDescent="0.35">
      <c r="A150" s="34"/>
      <c r="B150" s="20" t="s">
        <v>28</v>
      </c>
      <c r="C150" s="31"/>
      <c r="D150" s="31"/>
      <c r="E150" s="31"/>
      <c r="F150" s="31"/>
      <c r="G150" s="31"/>
      <c r="H150" s="31"/>
      <c r="I150" s="31"/>
      <c r="J150" s="20" t="s">
        <v>28</v>
      </c>
      <c r="K150" s="34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</row>
    <row r="151" spans="1:47" s="17" customFormat="1" ht="25" customHeight="1" x14ac:dyDescent="0.35">
      <c r="A151" s="34"/>
      <c r="B151" s="20" t="s">
        <v>27</v>
      </c>
      <c r="C151" s="31"/>
      <c r="D151" s="31"/>
      <c r="E151" s="31"/>
      <c r="F151" s="31"/>
      <c r="G151" s="31"/>
      <c r="H151" s="31"/>
      <c r="I151" s="31"/>
      <c r="J151" s="19" t="s">
        <v>27</v>
      </c>
      <c r="K151" s="34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</row>
    <row r="152" spans="1:47" s="17" customFormat="1" ht="25" customHeight="1" x14ac:dyDescent="0.35">
      <c r="A152" s="34" t="s">
        <v>26</v>
      </c>
      <c r="B152" s="20" t="s">
        <v>26</v>
      </c>
      <c r="C152" s="31"/>
      <c r="D152" s="31"/>
      <c r="E152" s="31"/>
      <c r="F152" s="31"/>
      <c r="G152" s="31"/>
      <c r="H152" s="31"/>
      <c r="I152" s="31"/>
      <c r="J152" s="19" t="s">
        <v>26</v>
      </c>
      <c r="K152" s="34" t="s">
        <v>26</v>
      </c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</row>
    <row r="153" spans="1:47" s="17" customFormat="1" ht="69" customHeight="1" x14ac:dyDescent="0.35">
      <c r="A153" s="34"/>
      <c r="B153" s="20" t="s">
        <v>25</v>
      </c>
      <c r="C153" s="32"/>
      <c r="D153" s="32"/>
      <c r="E153" s="32"/>
      <c r="F153" s="32"/>
      <c r="G153" s="32"/>
      <c r="H153" s="32"/>
      <c r="I153" s="32"/>
      <c r="J153" s="19" t="s">
        <v>25</v>
      </c>
      <c r="K153" s="34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</row>
    <row r="154" spans="1:47" s="11" customFormat="1" ht="33.75" customHeight="1" x14ac:dyDescent="0.35">
      <c r="A154" s="38" t="s">
        <v>23</v>
      </c>
      <c r="B154" s="13" t="s">
        <v>24</v>
      </c>
      <c r="C154" s="16">
        <f>C4</f>
        <v>45600</v>
      </c>
      <c r="D154" s="15">
        <f t="shared" ref="D154:I154" si="0">D4</f>
        <v>45601</v>
      </c>
      <c r="E154" s="15">
        <f t="shared" si="0"/>
        <v>45602</v>
      </c>
      <c r="F154" s="15">
        <f t="shared" si="0"/>
        <v>45603</v>
      </c>
      <c r="G154" s="15">
        <f>G4</f>
        <v>45604</v>
      </c>
      <c r="H154" s="15">
        <f t="shared" si="0"/>
        <v>45605</v>
      </c>
      <c r="I154" s="15">
        <f t="shared" si="0"/>
        <v>45575</v>
      </c>
      <c r="J154" s="13" t="s">
        <v>24</v>
      </c>
      <c r="K154" s="38" t="s">
        <v>23</v>
      </c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</row>
    <row r="155" spans="1:47" s="11" customFormat="1" ht="35.25" customHeight="1" x14ac:dyDescent="0.35">
      <c r="A155" s="38"/>
      <c r="B155" s="13" t="s">
        <v>22</v>
      </c>
      <c r="C155" s="14" t="str">
        <f t="shared" ref="C155:I155" si="1">C3</f>
        <v>Monday</v>
      </c>
      <c r="D155" s="13" t="str">
        <f t="shared" si="1"/>
        <v>Tuesday</v>
      </c>
      <c r="E155" s="13" t="str">
        <f t="shared" si="1"/>
        <v>Wednesday</v>
      </c>
      <c r="F155" s="13" t="str">
        <f t="shared" si="1"/>
        <v>Thursday</v>
      </c>
      <c r="G155" s="13" t="str">
        <f t="shared" si="1"/>
        <v>Friday</v>
      </c>
      <c r="H155" s="13" t="str">
        <f t="shared" si="1"/>
        <v>Saturday</v>
      </c>
      <c r="I155" s="13" t="str">
        <f t="shared" si="1"/>
        <v>Sunday</v>
      </c>
      <c r="J155" s="13" t="s">
        <v>22</v>
      </c>
      <c r="K155" s="38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</row>
    <row r="157" spans="1:47" x14ac:dyDescent="0.35">
      <c r="A157" s="1"/>
      <c r="B157" s="1"/>
      <c r="C157" s="8" t="s">
        <v>21</v>
      </c>
      <c r="I157" s="4"/>
      <c r="J157" s="4"/>
      <c r="K157" s="1"/>
    </row>
    <row r="158" spans="1:47" s="9" customFormat="1" x14ac:dyDescent="0.35">
      <c r="C158" s="9" t="s">
        <v>20</v>
      </c>
      <c r="I158" s="4"/>
      <c r="J158" s="4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</row>
    <row r="159" spans="1:47" s="9" customFormat="1" x14ac:dyDescent="0.35">
      <c r="C159" s="9" t="s">
        <v>19</v>
      </c>
      <c r="I159" s="4"/>
      <c r="J159" s="4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</row>
    <row r="160" spans="1:47" x14ac:dyDescent="0.35">
      <c r="A160" s="1"/>
      <c r="B160" s="1"/>
      <c r="I160" s="4"/>
      <c r="J160" s="4"/>
      <c r="K160" s="1"/>
    </row>
    <row r="161" spans="3:47" s="4" customFormat="1" x14ac:dyDescent="0.35">
      <c r="C161" s="8" t="s">
        <v>18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</row>
    <row r="162" spans="3:47" s="4" customFormat="1" ht="63" customHeight="1" x14ac:dyDescent="0.35">
      <c r="C162" s="7" t="s">
        <v>17</v>
      </c>
      <c r="D162" s="39" t="s">
        <v>16</v>
      </c>
      <c r="E162" s="39"/>
      <c r="F162" s="39"/>
      <c r="G162" s="39"/>
      <c r="H162" s="6" t="s">
        <v>15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</row>
    <row r="163" spans="3:47" s="4" customFormat="1" ht="39" customHeight="1" x14ac:dyDescent="0.35">
      <c r="C163" s="7" t="s">
        <v>14</v>
      </c>
      <c r="D163" s="39" t="s">
        <v>13</v>
      </c>
      <c r="E163" s="40"/>
      <c r="F163" s="40"/>
      <c r="G163" s="40"/>
      <c r="H163" s="6" t="s">
        <v>0</v>
      </c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</row>
    <row r="164" spans="3:47" s="4" customFormat="1" ht="42.5" customHeight="1" x14ac:dyDescent="0.35">
      <c r="C164" s="7" t="s">
        <v>12</v>
      </c>
      <c r="D164" s="39" t="s">
        <v>11</v>
      </c>
      <c r="E164" s="39"/>
      <c r="F164" s="39"/>
      <c r="G164" s="39"/>
      <c r="H164" s="6" t="s">
        <v>0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</row>
    <row r="165" spans="3:47" s="4" customFormat="1" ht="48" customHeight="1" x14ac:dyDescent="0.35">
      <c r="C165" s="7" t="s">
        <v>10</v>
      </c>
      <c r="D165" s="39" t="s">
        <v>9</v>
      </c>
      <c r="E165" s="39"/>
      <c r="F165" s="39"/>
      <c r="G165" s="39"/>
      <c r="H165" s="6" t="s">
        <v>0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</row>
    <row r="166" spans="3:47" s="4" customFormat="1" ht="63" customHeight="1" x14ac:dyDescent="0.35">
      <c r="C166" s="7" t="s">
        <v>8</v>
      </c>
      <c r="D166" s="39" t="s">
        <v>7</v>
      </c>
      <c r="E166" s="39"/>
      <c r="F166" s="39"/>
      <c r="G166" s="39"/>
      <c r="H166" s="6" t="s">
        <v>0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</row>
    <row r="167" spans="3:47" s="4" customFormat="1" x14ac:dyDescent="0.35">
      <c r="C167" s="7" t="s">
        <v>6</v>
      </c>
      <c r="D167" s="41" t="s">
        <v>5</v>
      </c>
      <c r="E167" s="41"/>
      <c r="F167" s="41"/>
      <c r="G167" s="41"/>
      <c r="H167" s="6" t="s">
        <v>0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</row>
    <row r="168" spans="3:47" s="4" customFormat="1" ht="58.5" customHeight="1" x14ac:dyDescent="0.35">
      <c r="C168" s="7" t="s">
        <v>4</v>
      </c>
      <c r="D168" s="39" t="s">
        <v>3</v>
      </c>
      <c r="E168" s="39"/>
      <c r="F168" s="39"/>
      <c r="G168" s="39"/>
      <c r="H168" s="6" t="s">
        <v>0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</row>
    <row r="169" spans="3:47" s="4" customFormat="1" ht="20.5" customHeight="1" x14ac:dyDescent="0.35">
      <c r="C169" s="7" t="s">
        <v>2</v>
      </c>
      <c r="D169" s="37" t="s">
        <v>1</v>
      </c>
      <c r="E169" s="37"/>
      <c r="F169" s="37"/>
      <c r="G169" s="37"/>
      <c r="H169" s="6" t="s">
        <v>0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</row>
  </sheetData>
  <mergeCells count="154">
    <mergeCell ref="D166:G166"/>
    <mergeCell ref="D167:G167"/>
    <mergeCell ref="D168:G168"/>
    <mergeCell ref="D169:G169"/>
    <mergeCell ref="A154:A155"/>
    <mergeCell ref="K154:K155"/>
    <mergeCell ref="D162:G162"/>
    <mergeCell ref="D163:G163"/>
    <mergeCell ref="D164:G164"/>
    <mergeCell ref="D165:G165"/>
    <mergeCell ref="G149:G153"/>
    <mergeCell ref="H149:H153"/>
    <mergeCell ref="I149:I153"/>
    <mergeCell ref="K149:K151"/>
    <mergeCell ref="A152:A153"/>
    <mergeCell ref="K152:K153"/>
    <mergeCell ref="G139:G148"/>
    <mergeCell ref="H139:H148"/>
    <mergeCell ref="I139:I148"/>
    <mergeCell ref="A141:A148"/>
    <mergeCell ref="K141:K148"/>
    <mergeCell ref="A149:A151"/>
    <mergeCell ref="C149:C153"/>
    <mergeCell ref="D149:D153"/>
    <mergeCell ref="E149:E153"/>
    <mergeCell ref="F149:F153"/>
    <mergeCell ref="G132:G138"/>
    <mergeCell ref="H132:H138"/>
    <mergeCell ref="I132:I138"/>
    <mergeCell ref="K132:K136"/>
    <mergeCell ref="A137:A140"/>
    <mergeCell ref="K137:K140"/>
    <mergeCell ref="C139:C148"/>
    <mergeCell ref="D139:D148"/>
    <mergeCell ref="E139:E148"/>
    <mergeCell ref="F139:F148"/>
    <mergeCell ref="H124:H131"/>
    <mergeCell ref="I124:I131"/>
    <mergeCell ref="K124:K127"/>
    <mergeCell ref="A128:A131"/>
    <mergeCell ref="K128:K131"/>
    <mergeCell ref="C129:C138"/>
    <mergeCell ref="A132:A136"/>
    <mergeCell ref="D132:D138"/>
    <mergeCell ref="E132:E138"/>
    <mergeCell ref="F132:F138"/>
    <mergeCell ref="A124:A127"/>
    <mergeCell ref="C124:C128"/>
    <mergeCell ref="D124:D131"/>
    <mergeCell ref="E124:E131"/>
    <mergeCell ref="F124:F131"/>
    <mergeCell ref="G124:G131"/>
    <mergeCell ref="G117:G123"/>
    <mergeCell ref="H117:H123"/>
    <mergeCell ref="I117:I123"/>
    <mergeCell ref="K117:K118"/>
    <mergeCell ref="A119:A123"/>
    <mergeCell ref="K119:K123"/>
    <mergeCell ref="H105:H116"/>
    <mergeCell ref="I105:I116"/>
    <mergeCell ref="K105:K110"/>
    <mergeCell ref="A111:A116"/>
    <mergeCell ref="K111:K116"/>
    <mergeCell ref="A117:A118"/>
    <mergeCell ref="C117:C123"/>
    <mergeCell ref="D117:D123"/>
    <mergeCell ref="E117:E123"/>
    <mergeCell ref="F117:F123"/>
    <mergeCell ref="A105:A110"/>
    <mergeCell ref="C105:C116"/>
    <mergeCell ref="D105:D116"/>
    <mergeCell ref="E105:E116"/>
    <mergeCell ref="F105:F116"/>
    <mergeCell ref="G105:G116"/>
    <mergeCell ref="G88:G104"/>
    <mergeCell ref="H88:H104"/>
    <mergeCell ref="I88:I104"/>
    <mergeCell ref="K88:K98"/>
    <mergeCell ref="A99:A104"/>
    <mergeCell ref="K99:K104"/>
    <mergeCell ref="H80:H87"/>
    <mergeCell ref="I80:I87"/>
    <mergeCell ref="K80:K82"/>
    <mergeCell ref="A83:A87"/>
    <mergeCell ref="K83:K87"/>
    <mergeCell ref="A88:A98"/>
    <mergeCell ref="C88:C104"/>
    <mergeCell ref="D88:D104"/>
    <mergeCell ref="E88:E104"/>
    <mergeCell ref="F88:F104"/>
    <mergeCell ref="I67:I79"/>
    <mergeCell ref="K67:K72"/>
    <mergeCell ref="A73:A79"/>
    <mergeCell ref="K73:K79"/>
    <mergeCell ref="A80:A82"/>
    <mergeCell ref="C80:C87"/>
    <mergeCell ref="D80:D87"/>
    <mergeCell ref="E80:E87"/>
    <mergeCell ref="F80:F87"/>
    <mergeCell ref="G80:G87"/>
    <mergeCell ref="H61:H66"/>
    <mergeCell ref="I61:I66"/>
    <mergeCell ref="K61:K66"/>
    <mergeCell ref="A67:A72"/>
    <mergeCell ref="C67:C79"/>
    <mergeCell ref="D67:D79"/>
    <mergeCell ref="E67:E79"/>
    <mergeCell ref="F67:F79"/>
    <mergeCell ref="G67:G79"/>
    <mergeCell ref="H67:H79"/>
    <mergeCell ref="A61:A66"/>
    <mergeCell ref="C61:C66"/>
    <mergeCell ref="D61:D66"/>
    <mergeCell ref="E61:E66"/>
    <mergeCell ref="F61:F66"/>
    <mergeCell ref="G61:G66"/>
    <mergeCell ref="H38:H60"/>
    <mergeCell ref="I38:I51"/>
    <mergeCell ref="K38:K44"/>
    <mergeCell ref="A45:A60"/>
    <mergeCell ref="K45:K60"/>
    <mergeCell ref="I52:I60"/>
    <mergeCell ref="A38:A44"/>
    <mergeCell ref="C38:C60"/>
    <mergeCell ref="D38:D60"/>
    <mergeCell ref="E38:E60"/>
    <mergeCell ref="F38:F60"/>
    <mergeCell ref="G38:G60"/>
    <mergeCell ref="G21:G37"/>
    <mergeCell ref="H21:H37"/>
    <mergeCell ref="I21:I37"/>
    <mergeCell ref="K21:K30"/>
    <mergeCell ref="A31:A37"/>
    <mergeCell ref="K31:K37"/>
    <mergeCell ref="H5:H20"/>
    <mergeCell ref="I5:I20"/>
    <mergeCell ref="K5:K12"/>
    <mergeCell ref="A13:A20"/>
    <mergeCell ref="K13:K20"/>
    <mergeCell ref="A21:A30"/>
    <mergeCell ref="C21:C37"/>
    <mergeCell ref="D21:D37"/>
    <mergeCell ref="E21:E37"/>
    <mergeCell ref="F21:F37"/>
    <mergeCell ref="A1:C1"/>
    <mergeCell ref="D1:E1"/>
    <mergeCell ref="A3:A4"/>
    <mergeCell ref="K3:K4"/>
    <mergeCell ref="A5:A12"/>
    <mergeCell ref="C5:C20"/>
    <mergeCell ref="D5:D20"/>
    <mergeCell ref="E5:E20"/>
    <mergeCell ref="F5:F20"/>
    <mergeCell ref="G5:G20"/>
  </mergeCells>
  <pageMargins left="0.7" right="0.7" top="0.75" bottom="0.75" header="0.3" footer="0.3"/>
  <pageSetup paperSize="8" scale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FEC35-E4C3-4A04-987C-9649030D72E4}">
  <sheetPr>
    <tabColor rgb="FFB90B87"/>
    <pageSetUpPr fitToPage="1"/>
  </sheetPr>
  <dimension ref="A1:AU169"/>
  <sheetViews>
    <sheetView zoomScale="50" zoomScaleNormal="50" workbookViewId="0">
      <pane xSplit="1" ySplit="3" topLeftCell="B54" activePane="bottomRight" state="frozen"/>
      <selection pane="topRight" activeCell="B1" sqref="B1"/>
      <selection pane="bottomLeft" activeCell="A4" sqref="A4"/>
      <selection pane="bottomRight" activeCell="F5" sqref="F5:F20"/>
    </sheetView>
  </sheetViews>
  <sheetFormatPr defaultColWidth="9.08984375" defaultRowHeight="18.5" x14ac:dyDescent="0.35"/>
  <cols>
    <col min="1" max="2" width="10.6328125" style="3" customWidth="1"/>
    <col min="3" max="3" width="45.6328125" style="1" customWidth="1"/>
    <col min="4" max="4" width="45" style="1" customWidth="1"/>
    <col min="5" max="5" width="45.81640625" style="1" customWidth="1"/>
    <col min="6" max="6" width="45" style="1" customWidth="1"/>
    <col min="7" max="7" width="44.08984375" style="1" customWidth="1"/>
    <col min="8" max="9" width="40.453125" style="1" customWidth="1"/>
    <col min="10" max="11" width="10.6328125" style="3" customWidth="1"/>
    <col min="12" max="12" width="25.453125" style="2" customWidth="1"/>
    <col min="13" max="44" width="9.08984375" style="2"/>
    <col min="45" max="45" width="9.08984375" style="2" customWidth="1"/>
    <col min="46" max="47" width="9.08984375" style="2"/>
    <col min="48" max="16384" width="9.08984375" style="1"/>
  </cols>
  <sheetData>
    <row r="1" spans="1:47" s="28" customFormat="1" ht="24" customHeight="1" x14ac:dyDescent="0.35">
      <c r="A1" s="46" t="s">
        <v>157</v>
      </c>
      <c r="B1" s="47"/>
      <c r="C1" s="48"/>
      <c r="D1" s="49" t="s">
        <v>156</v>
      </c>
      <c r="E1" s="50"/>
      <c r="K1" s="11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</row>
    <row r="2" spans="1:47" s="17" customFormat="1" x14ac:dyDescent="0.35">
      <c r="A2" s="27"/>
      <c r="B2" s="27"/>
      <c r="J2" s="27"/>
      <c r="K2" s="2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s="11" customFormat="1" ht="32.25" customHeight="1" x14ac:dyDescent="0.35">
      <c r="A3" s="51" t="s">
        <v>23</v>
      </c>
      <c r="B3" s="25" t="s">
        <v>148</v>
      </c>
      <c r="C3" s="25" t="s">
        <v>155</v>
      </c>
      <c r="D3" s="25" t="s">
        <v>154</v>
      </c>
      <c r="E3" s="25" t="s">
        <v>153</v>
      </c>
      <c r="F3" s="25" t="s">
        <v>152</v>
      </c>
      <c r="G3" s="25" t="s">
        <v>151</v>
      </c>
      <c r="H3" s="25" t="s">
        <v>150</v>
      </c>
      <c r="I3" s="25" t="s">
        <v>149</v>
      </c>
      <c r="J3" s="25" t="s">
        <v>148</v>
      </c>
      <c r="K3" s="42" t="s">
        <v>23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s="11" customFormat="1" ht="37.5" customHeight="1" x14ac:dyDescent="0.35">
      <c r="A4" s="52"/>
      <c r="B4" s="25" t="s">
        <v>24</v>
      </c>
      <c r="C4" s="26">
        <v>45607</v>
      </c>
      <c r="D4" s="26">
        <v>45608</v>
      </c>
      <c r="E4" s="26">
        <v>45609</v>
      </c>
      <c r="F4" s="26">
        <v>45610</v>
      </c>
      <c r="G4" s="26">
        <v>45611</v>
      </c>
      <c r="H4" s="26">
        <v>45612</v>
      </c>
      <c r="I4" s="26">
        <v>45613</v>
      </c>
      <c r="J4" s="25" t="s">
        <v>24</v>
      </c>
      <c r="K4" s="42"/>
      <c r="L4" s="12"/>
      <c r="M4" s="12"/>
      <c r="N4" s="12"/>
      <c r="O4" s="12"/>
      <c r="P4" s="12"/>
      <c r="Q4" s="12" t="e" cm="1">
        <f t="array" ref="Q4">+Q4C5P4:Q4Q4:W9C5P4:Q4Q4:AB11C5P4:Q4QQ4:AK5</f>
        <v>#NAME?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s="17" customFormat="1" ht="61.75" customHeight="1" x14ac:dyDescent="0.35">
      <c r="A5" s="33" t="s">
        <v>147</v>
      </c>
      <c r="B5" s="23" t="s">
        <v>147</v>
      </c>
      <c r="C5" s="30" t="s">
        <v>320</v>
      </c>
      <c r="D5" s="30" t="s">
        <v>321</v>
      </c>
      <c r="E5" s="30" t="s">
        <v>322</v>
      </c>
      <c r="F5" s="30" t="s">
        <v>241</v>
      </c>
      <c r="G5" s="30" t="s">
        <v>323</v>
      </c>
      <c r="H5" s="30" t="s">
        <v>195</v>
      </c>
      <c r="I5" s="30" t="s">
        <v>324</v>
      </c>
      <c r="J5" s="22" t="s">
        <v>147</v>
      </c>
      <c r="K5" s="33" t="s">
        <v>147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s="17" customFormat="1" ht="25" customHeight="1" x14ac:dyDescent="0.35">
      <c r="A6" s="33"/>
      <c r="B6" s="23" t="s">
        <v>146</v>
      </c>
      <c r="C6" s="31"/>
      <c r="D6" s="31"/>
      <c r="E6" s="31"/>
      <c r="F6" s="31"/>
      <c r="G6" s="31"/>
      <c r="H6" s="31"/>
      <c r="I6" s="31"/>
      <c r="J6" s="22" t="s">
        <v>146</v>
      </c>
      <c r="K6" s="33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s="17" customFormat="1" ht="25" customHeight="1" x14ac:dyDescent="0.35">
      <c r="A7" s="33"/>
      <c r="B7" s="23" t="s">
        <v>145</v>
      </c>
      <c r="C7" s="31"/>
      <c r="D7" s="31"/>
      <c r="E7" s="31"/>
      <c r="F7" s="31"/>
      <c r="G7" s="31"/>
      <c r="H7" s="31"/>
      <c r="I7" s="31"/>
      <c r="J7" s="23" t="s">
        <v>145</v>
      </c>
      <c r="K7" s="33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</row>
    <row r="8" spans="1:47" s="17" customFormat="1" ht="25" customHeight="1" x14ac:dyDescent="0.35">
      <c r="A8" s="33"/>
      <c r="B8" s="23" t="s">
        <v>144</v>
      </c>
      <c r="C8" s="31"/>
      <c r="D8" s="31"/>
      <c r="E8" s="31"/>
      <c r="F8" s="31"/>
      <c r="G8" s="31"/>
      <c r="H8" s="31"/>
      <c r="I8" s="31"/>
      <c r="J8" s="23" t="s">
        <v>144</v>
      </c>
      <c r="K8" s="33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</row>
    <row r="9" spans="1:47" s="17" customFormat="1" ht="25" customHeight="1" x14ac:dyDescent="0.35">
      <c r="A9" s="33"/>
      <c r="B9" s="23" t="s">
        <v>143</v>
      </c>
      <c r="C9" s="31"/>
      <c r="D9" s="31"/>
      <c r="E9" s="31"/>
      <c r="F9" s="31"/>
      <c r="G9" s="31"/>
      <c r="H9" s="31"/>
      <c r="I9" s="31"/>
      <c r="J9" s="23" t="s">
        <v>143</v>
      </c>
      <c r="K9" s="33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</row>
    <row r="10" spans="1:47" s="17" customFormat="1" ht="25" customHeight="1" x14ac:dyDescent="0.35">
      <c r="A10" s="33"/>
      <c r="B10" s="23" t="s">
        <v>142</v>
      </c>
      <c r="C10" s="31"/>
      <c r="D10" s="31"/>
      <c r="E10" s="31"/>
      <c r="F10" s="31"/>
      <c r="G10" s="31"/>
      <c r="H10" s="31"/>
      <c r="I10" s="31"/>
      <c r="J10" s="23" t="s">
        <v>142</v>
      </c>
      <c r="K10" s="33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</row>
    <row r="11" spans="1:47" s="17" customFormat="1" ht="25" customHeight="1" x14ac:dyDescent="0.35">
      <c r="A11" s="33"/>
      <c r="B11" s="23" t="s">
        <v>141</v>
      </c>
      <c r="C11" s="31"/>
      <c r="D11" s="31"/>
      <c r="E11" s="31"/>
      <c r="F11" s="31"/>
      <c r="G11" s="31"/>
      <c r="H11" s="31"/>
      <c r="I11" s="31"/>
      <c r="J11" s="23" t="s">
        <v>141</v>
      </c>
      <c r="K11" s="33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</row>
    <row r="12" spans="1:47" s="17" customFormat="1" ht="25" customHeight="1" x14ac:dyDescent="0.35">
      <c r="A12" s="33"/>
      <c r="B12" s="23" t="s">
        <v>140</v>
      </c>
      <c r="C12" s="31"/>
      <c r="D12" s="31"/>
      <c r="E12" s="31"/>
      <c r="F12" s="31"/>
      <c r="G12" s="31"/>
      <c r="H12" s="31"/>
      <c r="I12" s="31"/>
      <c r="J12" s="23" t="s">
        <v>140</v>
      </c>
      <c r="K12" s="33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7" s="17" customFormat="1" ht="25" customHeight="1" x14ac:dyDescent="0.35">
      <c r="A13" s="33" t="s">
        <v>139</v>
      </c>
      <c r="B13" s="23" t="s">
        <v>139</v>
      </c>
      <c r="C13" s="31"/>
      <c r="D13" s="31"/>
      <c r="E13" s="31"/>
      <c r="F13" s="31"/>
      <c r="G13" s="31"/>
      <c r="H13" s="31"/>
      <c r="I13" s="31"/>
      <c r="J13" s="22" t="s">
        <v>139</v>
      </c>
      <c r="K13" s="33" t="s">
        <v>139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1:47" s="17" customFormat="1" ht="25" customHeight="1" x14ac:dyDescent="0.35">
      <c r="A14" s="33"/>
      <c r="B14" s="23" t="s">
        <v>138</v>
      </c>
      <c r="C14" s="31"/>
      <c r="D14" s="31"/>
      <c r="E14" s="31"/>
      <c r="F14" s="31"/>
      <c r="G14" s="31"/>
      <c r="H14" s="31"/>
      <c r="I14" s="31"/>
      <c r="J14" s="24" t="s">
        <v>138</v>
      </c>
      <c r="K14" s="33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</row>
    <row r="15" spans="1:47" s="17" customFormat="1" ht="25" customHeight="1" x14ac:dyDescent="0.35">
      <c r="A15" s="33"/>
      <c r="B15" s="23" t="s">
        <v>137</v>
      </c>
      <c r="C15" s="31"/>
      <c r="D15" s="31"/>
      <c r="E15" s="31"/>
      <c r="F15" s="31"/>
      <c r="G15" s="31"/>
      <c r="H15" s="31"/>
      <c r="I15" s="31"/>
      <c r="J15" s="24" t="s">
        <v>137</v>
      </c>
      <c r="K15" s="33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</row>
    <row r="16" spans="1:47" s="17" customFormat="1" ht="25" customHeight="1" x14ac:dyDescent="0.35">
      <c r="A16" s="33"/>
      <c r="B16" s="23" t="s">
        <v>136</v>
      </c>
      <c r="C16" s="31"/>
      <c r="D16" s="31"/>
      <c r="E16" s="31"/>
      <c r="F16" s="31"/>
      <c r="G16" s="31"/>
      <c r="H16" s="31"/>
      <c r="I16" s="31"/>
      <c r="J16" s="24" t="s">
        <v>136</v>
      </c>
      <c r="K16" s="33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</row>
    <row r="17" spans="1:47" s="17" customFormat="1" ht="25" customHeight="1" x14ac:dyDescent="0.35">
      <c r="A17" s="33"/>
      <c r="B17" s="23" t="s">
        <v>135</v>
      </c>
      <c r="C17" s="31"/>
      <c r="D17" s="31"/>
      <c r="E17" s="31"/>
      <c r="F17" s="31"/>
      <c r="G17" s="31"/>
      <c r="H17" s="31"/>
      <c r="I17" s="31"/>
      <c r="J17" s="24" t="s">
        <v>135</v>
      </c>
      <c r="K17" s="33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</row>
    <row r="18" spans="1:47" s="17" customFormat="1" ht="25" customHeight="1" x14ac:dyDescent="0.35">
      <c r="A18" s="33"/>
      <c r="B18" s="23" t="s">
        <v>134</v>
      </c>
      <c r="C18" s="31"/>
      <c r="D18" s="31"/>
      <c r="E18" s="31"/>
      <c r="F18" s="31"/>
      <c r="G18" s="31"/>
      <c r="H18" s="31"/>
      <c r="I18" s="31"/>
      <c r="J18" s="24" t="s">
        <v>134</v>
      </c>
      <c r="K18" s="33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</row>
    <row r="19" spans="1:47" s="17" customFormat="1" ht="25" customHeight="1" x14ac:dyDescent="0.35">
      <c r="A19" s="33"/>
      <c r="B19" s="23" t="s">
        <v>133</v>
      </c>
      <c r="C19" s="31"/>
      <c r="D19" s="31"/>
      <c r="E19" s="31"/>
      <c r="F19" s="31"/>
      <c r="G19" s="31"/>
      <c r="H19" s="31"/>
      <c r="I19" s="31"/>
      <c r="J19" s="24" t="s">
        <v>133</v>
      </c>
      <c r="K19" s="33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</row>
    <row r="20" spans="1:47" s="17" customFormat="1" ht="47.4" customHeight="1" x14ac:dyDescent="0.35">
      <c r="A20" s="33"/>
      <c r="B20" s="23" t="s">
        <v>132</v>
      </c>
      <c r="C20" s="32"/>
      <c r="D20" s="32"/>
      <c r="E20" s="32"/>
      <c r="F20" s="32"/>
      <c r="G20" s="32"/>
      <c r="H20" s="32"/>
      <c r="I20" s="32"/>
      <c r="J20" s="24" t="s">
        <v>132</v>
      </c>
      <c r="K20" s="33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</row>
    <row r="21" spans="1:47" s="17" customFormat="1" ht="25" customHeight="1" x14ac:dyDescent="0.35">
      <c r="A21" s="33" t="s">
        <v>131</v>
      </c>
      <c r="B21" s="23" t="s">
        <v>131</v>
      </c>
      <c r="C21" s="30" t="s">
        <v>240</v>
      </c>
      <c r="D21" s="30" t="s">
        <v>325</v>
      </c>
      <c r="E21" s="30" t="s">
        <v>185</v>
      </c>
      <c r="F21" s="30" t="s">
        <v>201</v>
      </c>
      <c r="G21" s="30" t="s">
        <v>248</v>
      </c>
      <c r="H21" s="30" t="s">
        <v>326</v>
      </c>
      <c r="I21" s="30" t="s">
        <v>210</v>
      </c>
      <c r="J21" s="22" t="s">
        <v>131</v>
      </c>
      <c r="K21" s="33" t="s">
        <v>131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1:47" s="17" customFormat="1" ht="25" customHeight="1" x14ac:dyDescent="0.35">
      <c r="A22" s="33"/>
      <c r="B22" s="23" t="s">
        <v>130</v>
      </c>
      <c r="C22" s="31"/>
      <c r="D22" s="31"/>
      <c r="E22" s="31"/>
      <c r="F22" s="31"/>
      <c r="G22" s="31"/>
      <c r="H22" s="31"/>
      <c r="I22" s="31"/>
      <c r="J22" s="24" t="s">
        <v>130</v>
      </c>
      <c r="K22" s="33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1:47" s="17" customFormat="1" ht="25" customHeight="1" x14ac:dyDescent="0.35">
      <c r="A23" s="33"/>
      <c r="B23" s="23" t="s">
        <v>129</v>
      </c>
      <c r="C23" s="31"/>
      <c r="D23" s="31"/>
      <c r="E23" s="31"/>
      <c r="F23" s="31"/>
      <c r="G23" s="31"/>
      <c r="H23" s="31"/>
      <c r="I23" s="31"/>
      <c r="J23" s="24" t="s">
        <v>129</v>
      </c>
      <c r="K23" s="33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</row>
    <row r="24" spans="1:47" s="17" customFormat="1" ht="25" customHeight="1" x14ac:dyDescent="0.35">
      <c r="A24" s="33"/>
      <c r="B24" s="23" t="s">
        <v>128</v>
      </c>
      <c r="C24" s="31"/>
      <c r="D24" s="31"/>
      <c r="E24" s="31"/>
      <c r="F24" s="31"/>
      <c r="G24" s="31"/>
      <c r="H24" s="31"/>
      <c r="I24" s="31"/>
      <c r="J24" s="24" t="s">
        <v>128</v>
      </c>
      <c r="K24" s="33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</row>
    <row r="25" spans="1:47" s="17" customFormat="1" ht="25" customHeight="1" x14ac:dyDescent="0.35">
      <c r="A25" s="33"/>
      <c r="B25" s="23" t="s">
        <v>127</v>
      </c>
      <c r="C25" s="31"/>
      <c r="D25" s="31"/>
      <c r="E25" s="31"/>
      <c r="F25" s="31"/>
      <c r="G25" s="31"/>
      <c r="H25" s="31"/>
      <c r="I25" s="31"/>
      <c r="J25" s="24" t="s">
        <v>127</v>
      </c>
      <c r="K25" s="33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</row>
    <row r="26" spans="1:47" s="17" customFormat="1" ht="25" customHeight="1" x14ac:dyDescent="0.35">
      <c r="A26" s="33"/>
      <c r="B26" s="23" t="s">
        <v>126</v>
      </c>
      <c r="C26" s="31"/>
      <c r="D26" s="31"/>
      <c r="E26" s="31"/>
      <c r="F26" s="31"/>
      <c r="G26" s="31"/>
      <c r="H26" s="31"/>
      <c r="I26" s="31"/>
      <c r="J26" s="24" t="s">
        <v>126</v>
      </c>
      <c r="K26" s="33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47" s="17" customFormat="1" ht="25" customHeight="1" x14ac:dyDescent="0.35">
      <c r="A27" s="33"/>
      <c r="B27" s="23" t="s">
        <v>125</v>
      </c>
      <c r="C27" s="31"/>
      <c r="D27" s="31"/>
      <c r="E27" s="31"/>
      <c r="F27" s="31"/>
      <c r="G27" s="31"/>
      <c r="H27" s="31"/>
      <c r="I27" s="31"/>
      <c r="J27" s="24" t="s">
        <v>125</v>
      </c>
      <c r="K27" s="33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</row>
    <row r="28" spans="1:47" s="17" customFormat="1" ht="25" customHeight="1" x14ac:dyDescent="0.35">
      <c r="A28" s="33"/>
      <c r="B28" s="23" t="s">
        <v>124</v>
      </c>
      <c r="C28" s="31"/>
      <c r="D28" s="31"/>
      <c r="E28" s="31"/>
      <c r="F28" s="31"/>
      <c r="G28" s="31"/>
      <c r="H28" s="31"/>
      <c r="I28" s="31"/>
      <c r="J28" s="24" t="s">
        <v>124</v>
      </c>
      <c r="K28" s="33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</row>
    <row r="29" spans="1:47" s="17" customFormat="1" ht="25" customHeight="1" x14ac:dyDescent="0.35">
      <c r="A29" s="33"/>
      <c r="B29" s="23" t="s">
        <v>123</v>
      </c>
      <c r="C29" s="31"/>
      <c r="D29" s="31"/>
      <c r="E29" s="31"/>
      <c r="F29" s="31"/>
      <c r="G29" s="31"/>
      <c r="H29" s="31"/>
      <c r="I29" s="31"/>
      <c r="J29" s="23" t="s">
        <v>123</v>
      </c>
      <c r="K29" s="33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</row>
    <row r="30" spans="1:47" s="17" customFormat="1" ht="25" customHeight="1" x14ac:dyDescent="0.35">
      <c r="A30" s="33"/>
      <c r="B30" s="23" t="s">
        <v>122</v>
      </c>
      <c r="C30" s="31"/>
      <c r="D30" s="31"/>
      <c r="E30" s="31"/>
      <c r="F30" s="31"/>
      <c r="G30" s="31"/>
      <c r="H30" s="31"/>
      <c r="I30" s="31"/>
      <c r="J30" s="23" t="s">
        <v>122</v>
      </c>
      <c r="K30" s="33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</row>
    <row r="31" spans="1:47" s="17" customFormat="1" ht="25" customHeight="1" x14ac:dyDescent="0.35">
      <c r="A31" s="33" t="s">
        <v>121</v>
      </c>
      <c r="B31" s="23" t="s">
        <v>121</v>
      </c>
      <c r="C31" s="31"/>
      <c r="D31" s="31"/>
      <c r="E31" s="31"/>
      <c r="F31" s="31"/>
      <c r="G31" s="31"/>
      <c r="H31" s="31"/>
      <c r="I31" s="31"/>
      <c r="J31" s="22" t="s">
        <v>121</v>
      </c>
      <c r="K31" s="33" t="s">
        <v>121</v>
      </c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</row>
    <row r="32" spans="1:47" s="17" customFormat="1" ht="25" customHeight="1" x14ac:dyDescent="0.35">
      <c r="A32" s="33"/>
      <c r="B32" s="23" t="s">
        <v>120</v>
      </c>
      <c r="C32" s="31"/>
      <c r="D32" s="31"/>
      <c r="E32" s="31"/>
      <c r="F32" s="31"/>
      <c r="G32" s="31"/>
      <c r="H32" s="31"/>
      <c r="I32" s="31"/>
      <c r="J32" s="23" t="s">
        <v>120</v>
      </c>
      <c r="K32" s="33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</row>
    <row r="33" spans="1:47" s="17" customFormat="1" ht="25" customHeight="1" x14ac:dyDescent="0.35">
      <c r="A33" s="33"/>
      <c r="B33" s="23" t="s">
        <v>119</v>
      </c>
      <c r="C33" s="31"/>
      <c r="D33" s="31"/>
      <c r="E33" s="31"/>
      <c r="F33" s="31"/>
      <c r="G33" s="31"/>
      <c r="H33" s="31"/>
      <c r="I33" s="31"/>
      <c r="J33" s="23" t="s">
        <v>119</v>
      </c>
      <c r="K33" s="33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</row>
    <row r="34" spans="1:47" s="17" customFormat="1" ht="25" customHeight="1" x14ac:dyDescent="0.35">
      <c r="A34" s="33"/>
      <c r="B34" s="23" t="s">
        <v>118</v>
      </c>
      <c r="C34" s="31"/>
      <c r="D34" s="31"/>
      <c r="E34" s="31"/>
      <c r="F34" s="31"/>
      <c r="G34" s="31"/>
      <c r="H34" s="31"/>
      <c r="I34" s="31"/>
      <c r="J34" s="23" t="s">
        <v>118</v>
      </c>
      <c r="K34" s="33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1:47" s="17" customFormat="1" ht="25" customHeight="1" x14ac:dyDescent="0.35">
      <c r="A35" s="33"/>
      <c r="B35" s="22" t="s">
        <v>117</v>
      </c>
      <c r="C35" s="31"/>
      <c r="D35" s="31"/>
      <c r="E35" s="31"/>
      <c r="F35" s="31"/>
      <c r="G35" s="31"/>
      <c r="H35" s="31"/>
      <c r="I35" s="31"/>
      <c r="J35" s="22" t="s">
        <v>117</v>
      </c>
      <c r="K35" s="33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s="17" customFormat="1" ht="25" customHeight="1" x14ac:dyDescent="0.35">
      <c r="A36" s="33"/>
      <c r="B36" s="22" t="s">
        <v>116</v>
      </c>
      <c r="C36" s="31"/>
      <c r="D36" s="31"/>
      <c r="E36" s="31"/>
      <c r="F36" s="31"/>
      <c r="G36" s="31"/>
      <c r="H36" s="31"/>
      <c r="I36" s="31"/>
      <c r="J36" s="22" t="s">
        <v>116</v>
      </c>
      <c r="K36" s="33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spans="1:47" s="17" customFormat="1" ht="64.25" customHeight="1" x14ac:dyDescent="0.35">
      <c r="A37" s="33"/>
      <c r="B37" s="22" t="s">
        <v>115</v>
      </c>
      <c r="C37" s="32"/>
      <c r="D37" s="32"/>
      <c r="E37" s="32"/>
      <c r="F37" s="32"/>
      <c r="G37" s="32"/>
      <c r="H37" s="32"/>
      <c r="I37" s="32"/>
      <c r="J37" s="22" t="s">
        <v>115</v>
      </c>
      <c r="K37" s="33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 spans="1:47" s="17" customFormat="1" ht="25" customHeight="1" x14ac:dyDescent="0.35">
      <c r="A38" s="33" t="s">
        <v>114</v>
      </c>
      <c r="B38" s="23" t="s">
        <v>114</v>
      </c>
      <c r="C38" s="30" t="s">
        <v>327</v>
      </c>
      <c r="D38" s="30" t="s">
        <v>328</v>
      </c>
      <c r="E38" s="30" t="s">
        <v>285</v>
      </c>
      <c r="F38" s="30" t="s">
        <v>329</v>
      </c>
      <c r="G38" s="30" t="s">
        <v>330</v>
      </c>
      <c r="H38" s="30" t="s">
        <v>331</v>
      </c>
      <c r="I38" s="30" t="s">
        <v>222</v>
      </c>
      <c r="J38" s="23" t="s">
        <v>114</v>
      </c>
      <c r="K38" s="33" t="s">
        <v>114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spans="1:47" s="17" customFormat="1" ht="25" customHeight="1" x14ac:dyDescent="0.35">
      <c r="A39" s="33"/>
      <c r="B39" s="23" t="s">
        <v>113</v>
      </c>
      <c r="C39" s="31"/>
      <c r="D39" s="31"/>
      <c r="E39" s="31"/>
      <c r="F39" s="31"/>
      <c r="G39" s="31"/>
      <c r="H39" s="31"/>
      <c r="I39" s="31"/>
      <c r="J39" s="23" t="s">
        <v>113</v>
      </c>
      <c r="K39" s="33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7" s="17" customFormat="1" ht="25" customHeight="1" x14ac:dyDescent="0.35">
      <c r="A40" s="33"/>
      <c r="B40" s="23" t="s">
        <v>112</v>
      </c>
      <c r="C40" s="31"/>
      <c r="D40" s="31"/>
      <c r="E40" s="31"/>
      <c r="F40" s="31"/>
      <c r="G40" s="31"/>
      <c r="H40" s="31"/>
      <c r="I40" s="31"/>
      <c r="J40" s="23" t="s">
        <v>112</v>
      </c>
      <c r="K40" s="33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1:47" s="17" customFormat="1" ht="25" customHeight="1" x14ac:dyDescent="0.35">
      <c r="A41" s="33"/>
      <c r="B41" s="23" t="s">
        <v>111</v>
      </c>
      <c r="C41" s="31"/>
      <c r="D41" s="31"/>
      <c r="E41" s="31"/>
      <c r="F41" s="31"/>
      <c r="G41" s="31"/>
      <c r="H41" s="31"/>
      <c r="I41" s="31"/>
      <c r="J41" s="23" t="s">
        <v>111</v>
      </c>
      <c r="K41" s="33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s="17" customFormat="1" ht="25" customHeight="1" x14ac:dyDescent="0.35">
      <c r="A42" s="33"/>
      <c r="B42" s="23" t="s">
        <v>110</v>
      </c>
      <c r="C42" s="31"/>
      <c r="D42" s="31"/>
      <c r="E42" s="31"/>
      <c r="F42" s="31"/>
      <c r="G42" s="31"/>
      <c r="H42" s="31"/>
      <c r="I42" s="31"/>
      <c r="J42" s="23" t="s">
        <v>110</v>
      </c>
      <c r="K42" s="33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1:47" s="17" customFormat="1" ht="25" customHeight="1" x14ac:dyDescent="0.35">
      <c r="A43" s="33"/>
      <c r="B43" s="23" t="s">
        <v>109</v>
      </c>
      <c r="C43" s="31"/>
      <c r="D43" s="31"/>
      <c r="E43" s="31"/>
      <c r="F43" s="31"/>
      <c r="G43" s="31"/>
      <c r="H43" s="31"/>
      <c r="I43" s="31"/>
      <c r="J43" s="23" t="s">
        <v>109</v>
      </c>
      <c r="K43" s="33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  <row r="44" spans="1:47" s="17" customFormat="1" ht="25" customHeight="1" x14ac:dyDescent="0.35">
      <c r="A44" s="33"/>
      <c r="B44" s="23" t="s">
        <v>169</v>
      </c>
      <c r="C44" s="31"/>
      <c r="D44" s="31"/>
      <c r="E44" s="31"/>
      <c r="F44" s="31"/>
      <c r="G44" s="31"/>
      <c r="H44" s="31"/>
      <c r="I44" s="31"/>
      <c r="J44" s="23">
        <v>1055</v>
      </c>
      <c r="K44" s="33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</row>
    <row r="45" spans="1:47" s="17" customFormat="1" ht="25" customHeight="1" x14ac:dyDescent="0.35">
      <c r="A45" s="33" t="s">
        <v>108</v>
      </c>
      <c r="B45" s="23" t="s">
        <v>108</v>
      </c>
      <c r="C45" s="31"/>
      <c r="D45" s="31"/>
      <c r="E45" s="31"/>
      <c r="F45" s="31"/>
      <c r="G45" s="31"/>
      <c r="H45" s="31"/>
      <c r="I45" s="31"/>
      <c r="J45" s="22" t="s">
        <v>108</v>
      </c>
      <c r="K45" s="33" t="s">
        <v>108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</row>
    <row r="46" spans="1:47" s="17" customFormat="1" ht="25" customHeight="1" x14ac:dyDescent="0.35">
      <c r="A46" s="33"/>
      <c r="B46" s="23" t="s">
        <v>107</v>
      </c>
      <c r="C46" s="31"/>
      <c r="D46" s="31"/>
      <c r="E46" s="31"/>
      <c r="F46" s="31"/>
      <c r="G46" s="31"/>
      <c r="H46" s="31"/>
      <c r="I46" s="31"/>
      <c r="J46" s="24" t="s">
        <v>107</v>
      </c>
      <c r="K46" s="33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1:47" s="17" customFormat="1" ht="25" customHeight="1" x14ac:dyDescent="0.35">
      <c r="A47" s="33"/>
      <c r="B47" s="23">
        <v>1108</v>
      </c>
      <c r="C47" s="31"/>
      <c r="D47" s="31"/>
      <c r="E47" s="31"/>
      <c r="F47" s="31"/>
      <c r="G47" s="31"/>
      <c r="H47" s="31"/>
      <c r="I47" s="31"/>
      <c r="J47" s="24">
        <v>1108</v>
      </c>
      <c r="K47" s="33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</row>
    <row r="48" spans="1:47" s="17" customFormat="1" ht="25" customHeight="1" x14ac:dyDescent="0.35">
      <c r="A48" s="33"/>
      <c r="B48" s="23" t="s">
        <v>106</v>
      </c>
      <c r="C48" s="31"/>
      <c r="D48" s="31"/>
      <c r="E48" s="31"/>
      <c r="F48" s="31"/>
      <c r="G48" s="31"/>
      <c r="H48" s="31"/>
      <c r="I48" s="31"/>
      <c r="J48" s="24" t="s">
        <v>106</v>
      </c>
      <c r="K48" s="33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 s="17" customFormat="1" ht="25" customHeight="1" x14ac:dyDescent="0.35">
      <c r="A49" s="33"/>
      <c r="B49" s="23" t="s">
        <v>105</v>
      </c>
      <c r="C49" s="31"/>
      <c r="D49" s="31"/>
      <c r="E49" s="31"/>
      <c r="F49" s="31"/>
      <c r="G49" s="31"/>
      <c r="H49" s="31"/>
      <c r="I49" s="31"/>
      <c r="J49" s="24" t="s">
        <v>105</v>
      </c>
      <c r="K49" s="33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 s="17" customFormat="1" ht="25" customHeight="1" x14ac:dyDescent="0.35">
      <c r="A50" s="33"/>
      <c r="B50" s="23" t="s">
        <v>104</v>
      </c>
      <c r="C50" s="31"/>
      <c r="D50" s="31"/>
      <c r="E50" s="31"/>
      <c r="F50" s="31"/>
      <c r="G50" s="31"/>
      <c r="H50" s="31"/>
      <c r="I50" s="31"/>
      <c r="J50" s="24" t="s">
        <v>104</v>
      </c>
      <c r="K50" s="33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 s="17" customFormat="1" ht="25" customHeight="1" x14ac:dyDescent="0.35">
      <c r="A51" s="33"/>
      <c r="B51" s="23" t="s">
        <v>103</v>
      </c>
      <c r="C51" s="31"/>
      <c r="D51" s="31"/>
      <c r="E51" s="31"/>
      <c r="F51" s="31"/>
      <c r="G51" s="31"/>
      <c r="H51" s="31"/>
      <c r="I51" s="31"/>
      <c r="J51" s="24" t="s">
        <v>103</v>
      </c>
      <c r="K51" s="33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 s="17" customFormat="1" ht="25" customHeight="1" x14ac:dyDescent="0.35">
      <c r="A52" s="33"/>
      <c r="B52" s="23" t="s">
        <v>102</v>
      </c>
      <c r="C52" s="31"/>
      <c r="D52" s="31"/>
      <c r="E52" s="31"/>
      <c r="F52" s="31"/>
      <c r="G52" s="31"/>
      <c r="H52" s="31"/>
      <c r="I52" s="31"/>
      <c r="J52" s="23" t="s">
        <v>102</v>
      </c>
      <c r="K52" s="33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 s="17" customFormat="1" ht="25" customHeight="1" x14ac:dyDescent="0.35">
      <c r="A53" s="33"/>
      <c r="B53" s="23" t="s">
        <v>101</v>
      </c>
      <c r="C53" s="31"/>
      <c r="D53" s="31"/>
      <c r="E53" s="31"/>
      <c r="F53" s="31"/>
      <c r="G53" s="31"/>
      <c r="H53" s="31"/>
      <c r="I53" s="31"/>
      <c r="J53" s="23" t="s">
        <v>101</v>
      </c>
      <c r="K53" s="33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 s="17" customFormat="1" ht="25" customHeight="1" x14ac:dyDescent="0.35">
      <c r="A54" s="33"/>
      <c r="B54" s="23" t="s">
        <v>100</v>
      </c>
      <c r="C54" s="31"/>
      <c r="D54" s="31"/>
      <c r="E54" s="31"/>
      <c r="F54" s="31"/>
      <c r="G54" s="31"/>
      <c r="H54" s="31"/>
      <c r="I54" s="31"/>
      <c r="J54" s="23" t="s">
        <v>100</v>
      </c>
      <c r="K54" s="33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s="17" customFormat="1" ht="25" customHeight="1" x14ac:dyDescent="0.35">
      <c r="A55" s="33"/>
      <c r="B55" s="23" t="s">
        <v>99</v>
      </c>
      <c r="C55" s="31"/>
      <c r="D55" s="31"/>
      <c r="E55" s="31"/>
      <c r="F55" s="31"/>
      <c r="G55" s="31"/>
      <c r="H55" s="31"/>
      <c r="I55" s="31"/>
      <c r="J55" s="23" t="s">
        <v>99</v>
      </c>
      <c r="K55" s="33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s="17" customFormat="1" ht="25" customHeight="1" x14ac:dyDescent="0.35">
      <c r="A56" s="33"/>
      <c r="B56" s="23" t="s">
        <v>98</v>
      </c>
      <c r="C56" s="31"/>
      <c r="D56" s="31"/>
      <c r="E56" s="31"/>
      <c r="F56" s="31"/>
      <c r="G56" s="31"/>
      <c r="H56" s="31"/>
      <c r="I56" s="31"/>
      <c r="J56" s="23" t="s">
        <v>98</v>
      </c>
      <c r="K56" s="33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s="17" customFormat="1" ht="25" customHeight="1" x14ac:dyDescent="0.35">
      <c r="A57" s="33"/>
      <c r="B57" s="23" t="s">
        <v>97</v>
      </c>
      <c r="C57" s="31"/>
      <c r="D57" s="31"/>
      <c r="E57" s="31"/>
      <c r="F57" s="31"/>
      <c r="G57" s="31"/>
      <c r="H57" s="31"/>
      <c r="I57" s="31"/>
      <c r="J57" s="23" t="s">
        <v>97</v>
      </c>
      <c r="K57" s="33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s="17" customFormat="1" ht="24.65" customHeight="1" x14ac:dyDescent="0.35">
      <c r="A58" s="33"/>
      <c r="B58" s="23" t="s">
        <v>96</v>
      </c>
      <c r="C58" s="31"/>
      <c r="D58" s="31"/>
      <c r="E58" s="31"/>
      <c r="F58" s="31"/>
      <c r="G58" s="31"/>
      <c r="H58" s="31"/>
      <c r="I58" s="31"/>
      <c r="J58" s="23" t="s">
        <v>96</v>
      </c>
      <c r="K58" s="33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</row>
    <row r="59" spans="1:47" s="17" customFormat="1" ht="24.65" customHeight="1" x14ac:dyDescent="0.35">
      <c r="A59" s="33"/>
      <c r="B59" s="23" t="s">
        <v>95</v>
      </c>
      <c r="C59" s="31"/>
      <c r="D59" s="31"/>
      <c r="E59" s="31"/>
      <c r="F59" s="31"/>
      <c r="G59" s="31"/>
      <c r="H59" s="31"/>
      <c r="I59" s="31"/>
      <c r="J59" s="23" t="s">
        <v>95</v>
      </c>
      <c r="K59" s="33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</row>
    <row r="60" spans="1:47" s="17" customFormat="1" ht="55.75" customHeight="1" x14ac:dyDescent="0.35">
      <c r="A60" s="33"/>
      <c r="B60" s="23" t="s">
        <v>180</v>
      </c>
      <c r="C60" s="32"/>
      <c r="D60" s="32"/>
      <c r="E60" s="32"/>
      <c r="F60" s="32"/>
      <c r="G60" s="32"/>
      <c r="H60" s="32"/>
      <c r="I60" s="32"/>
      <c r="J60" s="23" t="s">
        <v>180</v>
      </c>
      <c r="K60" s="33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</row>
    <row r="61" spans="1:47" s="17" customFormat="1" ht="25" customHeight="1" x14ac:dyDescent="0.35">
      <c r="A61" s="33" t="s">
        <v>94</v>
      </c>
      <c r="B61" s="23" t="s">
        <v>94</v>
      </c>
      <c r="C61" s="30" t="s">
        <v>332</v>
      </c>
      <c r="D61" s="30" t="s">
        <v>333</v>
      </c>
      <c r="E61" s="30" t="s">
        <v>334</v>
      </c>
      <c r="F61" s="30" t="s">
        <v>335</v>
      </c>
      <c r="G61" s="30" t="s">
        <v>336</v>
      </c>
      <c r="H61" s="30" t="s">
        <v>337</v>
      </c>
      <c r="I61" s="30" t="s">
        <v>338</v>
      </c>
      <c r="J61" s="23" t="s">
        <v>94</v>
      </c>
      <c r="K61" s="43" t="s">
        <v>94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</row>
    <row r="62" spans="1:47" s="17" customFormat="1" ht="25" customHeight="1" x14ac:dyDescent="0.35">
      <c r="A62" s="33"/>
      <c r="B62" s="23" t="s">
        <v>93</v>
      </c>
      <c r="C62" s="31"/>
      <c r="D62" s="31"/>
      <c r="E62" s="31"/>
      <c r="F62" s="31"/>
      <c r="G62" s="31"/>
      <c r="H62" s="31"/>
      <c r="I62" s="31"/>
      <c r="J62" s="23" t="s">
        <v>93</v>
      </c>
      <c r="K62" s="44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</row>
    <row r="63" spans="1:47" s="17" customFormat="1" ht="25" customHeight="1" x14ac:dyDescent="0.35">
      <c r="A63" s="33"/>
      <c r="B63" s="23" t="s">
        <v>92</v>
      </c>
      <c r="C63" s="31"/>
      <c r="D63" s="31"/>
      <c r="E63" s="31"/>
      <c r="F63" s="31"/>
      <c r="G63" s="31"/>
      <c r="H63" s="31"/>
      <c r="I63" s="31"/>
      <c r="J63" s="23" t="s">
        <v>92</v>
      </c>
      <c r="K63" s="44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</row>
    <row r="64" spans="1:47" s="17" customFormat="1" ht="25" customHeight="1" x14ac:dyDescent="0.35">
      <c r="A64" s="33"/>
      <c r="B64" s="23" t="s">
        <v>91</v>
      </c>
      <c r="C64" s="31"/>
      <c r="D64" s="31"/>
      <c r="E64" s="31"/>
      <c r="F64" s="31"/>
      <c r="G64" s="31"/>
      <c r="H64" s="31"/>
      <c r="I64" s="31"/>
      <c r="J64" s="23" t="s">
        <v>91</v>
      </c>
      <c r="K64" s="44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</row>
    <row r="65" spans="1:47" s="17" customFormat="1" ht="25" customHeight="1" x14ac:dyDescent="0.35">
      <c r="A65" s="33"/>
      <c r="B65" s="23" t="s">
        <v>90</v>
      </c>
      <c r="C65" s="31"/>
      <c r="D65" s="31"/>
      <c r="E65" s="31"/>
      <c r="F65" s="31"/>
      <c r="G65" s="31"/>
      <c r="H65" s="31"/>
      <c r="I65" s="31"/>
      <c r="J65" s="23" t="s">
        <v>90</v>
      </c>
      <c r="K65" s="44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</row>
    <row r="66" spans="1:47" s="17" customFormat="1" ht="61.75" customHeight="1" x14ac:dyDescent="0.35">
      <c r="A66" s="33"/>
      <c r="B66" s="23" t="s">
        <v>89</v>
      </c>
      <c r="C66" s="32"/>
      <c r="D66" s="32"/>
      <c r="E66" s="32"/>
      <c r="F66" s="32"/>
      <c r="G66" s="32"/>
      <c r="H66" s="32"/>
      <c r="I66" s="32"/>
      <c r="J66" s="23">
        <v>1255</v>
      </c>
      <c r="K66" s="45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</row>
    <row r="67" spans="1:47" s="17" customFormat="1" ht="25" customHeight="1" x14ac:dyDescent="0.35">
      <c r="A67" s="33" t="s">
        <v>88</v>
      </c>
      <c r="B67" s="23" t="s">
        <v>88</v>
      </c>
      <c r="C67" s="30" t="s">
        <v>386</v>
      </c>
      <c r="D67" s="30" t="s">
        <v>387</v>
      </c>
      <c r="E67" s="30" t="s">
        <v>388</v>
      </c>
      <c r="F67" s="30" t="s">
        <v>389</v>
      </c>
      <c r="G67" s="30" t="s">
        <v>390</v>
      </c>
      <c r="H67" s="30" t="s">
        <v>342</v>
      </c>
      <c r="I67" s="30" t="s">
        <v>343</v>
      </c>
      <c r="J67" s="23" t="s">
        <v>88</v>
      </c>
      <c r="K67" s="33" t="s">
        <v>88</v>
      </c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</row>
    <row r="68" spans="1:47" s="17" customFormat="1" ht="25" customHeight="1" x14ac:dyDescent="0.35">
      <c r="A68" s="33"/>
      <c r="B68" s="23" t="s">
        <v>87</v>
      </c>
      <c r="C68" s="31"/>
      <c r="D68" s="31"/>
      <c r="E68" s="31"/>
      <c r="F68" s="31"/>
      <c r="G68" s="31"/>
      <c r="H68" s="31"/>
      <c r="I68" s="31"/>
      <c r="J68" s="23" t="s">
        <v>87</v>
      </c>
      <c r="K68" s="33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</row>
    <row r="69" spans="1:47" s="17" customFormat="1" ht="24.65" customHeight="1" x14ac:dyDescent="0.35">
      <c r="A69" s="33"/>
      <c r="B69" s="23" t="s">
        <v>86</v>
      </c>
      <c r="C69" s="31"/>
      <c r="D69" s="31"/>
      <c r="E69" s="31"/>
      <c r="F69" s="31"/>
      <c r="G69" s="31"/>
      <c r="H69" s="31"/>
      <c r="I69" s="31"/>
      <c r="J69" s="23" t="s">
        <v>86</v>
      </c>
      <c r="K69" s="33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</row>
    <row r="70" spans="1:47" s="17" customFormat="1" ht="25" customHeight="1" x14ac:dyDescent="0.35">
      <c r="A70" s="33"/>
      <c r="B70" s="23" t="s">
        <v>85</v>
      </c>
      <c r="C70" s="31"/>
      <c r="D70" s="31"/>
      <c r="E70" s="31"/>
      <c r="F70" s="31"/>
      <c r="G70" s="31"/>
      <c r="H70" s="31"/>
      <c r="I70" s="31"/>
      <c r="J70" s="23" t="s">
        <v>85</v>
      </c>
      <c r="K70" s="33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</row>
    <row r="71" spans="1:47" s="17" customFormat="1" ht="25" customHeight="1" x14ac:dyDescent="0.35">
      <c r="A71" s="33"/>
      <c r="B71" s="23" t="s">
        <v>84</v>
      </c>
      <c r="C71" s="31"/>
      <c r="D71" s="31"/>
      <c r="E71" s="31"/>
      <c r="F71" s="31"/>
      <c r="G71" s="31"/>
      <c r="H71" s="31"/>
      <c r="I71" s="31"/>
      <c r="J71" s="23" t="s">
        <v>84</v>
      </c>
      <c r="K71" s="33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</row>
    <row r="72" spans="1:47" s="17" customFormat="1" ht="25" customHeight="1" x14ac:dyDescent="0.35">
      <c r="A72" s="33"/>
      <c r="B72" s="23" t="s">
        <v>83</v>
      </c>
      <c r="C72" s="31"/>
      <c r="D72" s="31"/>
      <c r="E72" s="31"/>
      <c r="F72" s="31"/>
      <c r="G72" s="31"/>
      <c r="H72" s="31"/>
      <c r="I72" s="31"/>
      <c r="J72" s="23" t="s">
        <v>83</v>
      </c>
      <c r="K72" s="33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</row>
    <row r="73" spans="1:47" s="17" customFormat="1" ht="25" customHeight="1" x14ac:dyDescent="0.35">
      <c r="A73" s="33" t="s">
        <v>82</v>
      </c>
      <c r="B73" s="23" t="s">
        <v>82</v>
      </c>
      <c r="C73" s="31"/>
      <c r="D73" s="31"/>
      <c r="E73" s="31"/>
      <c r="F73" s="31"/>
      <c r="G73" s="31"/>
      <c r="H73" s="31"/>
      <c r="I73" s="31"/>
      <c r="J73" s="22" t="s">
        <v>82</v>
      </c>
      <c r="K73" s="33" t="s">
        <v>82</v>
      </c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</row>
    <row r="74" spans="1:47" s="17" customFormat="1" ht="25" customHeight="1" x14ac:dyDescent="0.35">
      <c r="A74" s="33"/>
      <c r="B74" s="24" t="s">
        <v>81</v>
      </c>
      <c r="C74" s="31"/>
      <c r="D74" s="31"/>
      <c r="E74" s="31"/>
      <c r="F74" s="31"/>
      <c r="G74" s="31"/>
      <c r="H74" s="31"/>
      <c r="I74" s="31"/>
      <c r="J74" s="22" t="s">
        <v>81</v>
      </c>
      <c r="K74" s="33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</row>
    <row r="75" spans="1:47" s="17" customFormat="1" ht="25" customHeight="1" x14ac:dyDescent="0.35">
      <c r="A75" s="33"/>
      <c r="B75" s="22" t="s">
        <v>80</v>
      </c>
      <c r="C75" s="31"/>
      <c r="D75" s="31"/>
      <c r="E75" s="31"/>
      <c r="F75" s="31"/>
      <c r="G75" s="31"/>
      <c r="H75" s="31"/>
      <c r="I75" s="31"/>
      <c r="J75" s="22" t="s">
        <v>80</v>
      </c>
      <c r="K75" s="33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</row>
    <row r="76" spans="1:47" s="17" customFormat="1" ht="25" customHeight="1" x14ac:dyDescent="0.35">
      <c r="A76" s="33"/>
      <c r="B76" s="22" t="s">
        <v>170</v>
      </c>
      <c r="C76" s="31"/>
      <c r="D76" s="31"/>
      <c r="E76" s="31"/>
      <c r="F76" s="31"/>
      <c r="G76" s="31"/>
      <c r="H76" s="31"/>
      <c r="I76" s="31"/>
      <c r="J76" s="22" t="s">
        <v>170</v>
      </c>
      <c r="K76" s="33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</row>
    <row r="77" spans="1:47" s="17" customFormat="1" ht="25" customHeight="1" x14ac:dyDescent="0.35">
      <c r="A77" s="33"/>
      <c r="B77" s="22" t="s">
        <v>172</v>
      </c>
      <c r="C77" s="31"/>
      <c r="D77" s="31"/>
      <c r="E77" s="31"/>
      <c r="F77" s="31"/>
      <c r="G77" s="31"/>
      <c r="H77" s="31"/>
      <c r="I77" s="31"/>
      <c r="J77" s="22" t="s">
        <v>172</v>
      </c>
      <c r="K77" s="33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</row>
    <row r="78" spans="1:47" s="17" customFormat="1" ht="25" customHeight="1" x14ac:dyDescent="0.35">
      <c r="A78" s="33"/>
      <c r="B78" s="22" t="s">
        <v>79</v>
      </c>
      <c r="C78" s="31"/>
      <c r="D78" s="31"/>
      <c r="E78" s="31"/>
      <c r="F78" s="31"/>
      <c r="G78" s="31"/>
      <c r="H78" s="31"/>
      <c r="I78" s="31"/>
      <c r="J78" s="22" t="s">
        <v>79</v>
      </c>
      <c r="K78" s="33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s="17" customFormat="1" ht="64.25" customHeight="1" x14ac:dyDescent="0.35">
      <c r="A79" s="33"/>
      <c r="B79" s="22" t="s">
        <v>177</v>
      </c>
      <c r="C79" s="32"/>
      <c r="D79" s="32"/>
      <c r="E79" s="32"/>
      <c r="F79" s="32"/>
      <c r="G79" s="32"/>
      <c r="H79" s="32"/>
      <c r="I79" s="32"/>
      <c r="J79" s="22" t="s">
        <v>177</v>
      </c>
      <c r="K79" s="33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1:47" s="17" customFormat="1" ht="25" customHeight="1" x14ac:dyDescent="0.35">
      <c r="A80" s="45" t="s">
        <v>78</v>
      </c>
      <c r="B80" s="23" t="s">
        <v>78</v>
      </c>
      <c r="C80" s="30" t="s">
        <v>344</v>
      </c>
      <c r="D80" s="30" t="s">
        <v>345</v>
      </c>
      <c r="E80" s="30" t="s">
        <v>346</v>
      </c>
      <c r="F80" s="30" t="s">
        <v>347</v>
      </c>
      <c r="G80" s="30" t="s">
        <v>392</v>
      </c>
      <c r="H80" s="30" t="s">
        <v>348</v>
      </c>
      <c r="I80" s="30" t="s">
        <v>349</v>
      </c>
      <c r="J80" s="22" t="s">
        <v>78</v>
      </c>
      <c r="K80" s="33" t="s">
        <v>78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</row>
    <row r="81" spans="1:47" s="17" customFormat="1" ht="25" customHeight="1" x14ac:dyDescent="0.35">
      <c r="A81" s="45"/>
      <c r="B81" s="23" t="s">
        <v>176</v>
      </c>
      <c r="C81" s="31"/>
      <c r="D81" s="31"/>
      <c r="E81" s="31"/>
      <c r="F81" s="31"/>
      <c r="G81" s="31"/>
      <c r="H81" s="31"/>
      <c r="I81" s="31"/>
      <c r="J81" s="23" t="s">
        <v>176</v>
      </c>
      <c r="K81" s="33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1:47" s="17" customFormat="1" ht="25" customHeight="1" x14ac:dyDescent="0.35">
      <c r="A82" s="33"/>
      <c r="B82" s="23" t="s">
        <v>77</v>
      </c>
      <c r="C82" s="31"/>
      <c r="D82" s="31"/>
      <c r="E82" s="31"/>
      <c r="F82" s="31"/>
      <c r="G82" s="31"/>
      <c r="H82" s="31"/>
      <c r="I82" s="31"/>
      <c r="J82" s="22" t="s">
        <v>77</v>
      </c>
      <c r="K82" s="33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1:47" s="17" customFormat="1" ht="25" customHeight="1" x14ac:dyDescent="0.35">
      <c r="A83" s="33" t="s">
        <v>76</v>
      </c>
      <c r="B83" s="23" t="s">
        <v>76</v>
      </c>
      <c r="C83" s="31"/>
      <c r="D83" s="31"/>
      <c r="E83" s="31"/>
      <c r="F83" s="32"/>
      <c r="G83" s="31"/>
      <c r="H83" s="31"/>
      <c r="I83" s="31"/>
      <c r="J83" s="22" t="s">
        <v>76</v>
      </c>
      <c r="K83" s="33" t="s">
        <v>76</v>
      </c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</row>
    <row r="84" spans="1:47" s="17" customFormat="1" ht="24.65" customHeight="1" x14ac:dyDescent="0.35">
      <c r="A84" s="33"/>
      <c r="B84" s="22" t="s">
        <v>75</v>
      </c>
      <c r="C84" s="31"/>
      <c r="D84" s="31"/>
      <c r="E84" s="31"/>
      <c r="F84" s="30" t="s">
        <v>391</v>
      </c>
      <c r="G84" s="31"/>
      <c r="H84" s="31"/>
      <c r="I84" s="31"/>
      <c r="J84" s="22" t="s">
        <v>75</v>
      </c>
      <c r="K84" s="33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</row>
    <row r="85" spans="1:47" s="17" customFormat="1" ht="25" customHeight="1" x14ac:dyDescent="0.35">
      <c r="A85" s="33"/>
      <c r="B85" s="22" t="s">
        <v>74</v>
      </c>
      <c r="C85" s="31"/>
      <c r="D85" s="31"/>
      <c r="E85" s="31"/>
      <c r="F85" s="31"/>
      <c r="G85" s="31"/>
      <c r="H85" s="31"/>
      <c r="I85" s="31"/>
      <c r="J85" s="22" t="s">
        <v>74</v>
      </c>
      <c r="K85" s="33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</row>
    <row r="86" spans="1:47" s="17" customFormat="1" ht="25" customHeight="1" x14ac:dyDescent="0.35">
      <c r="A86" s="33"/>
      <c r="B86" s="23" t="s">
        <v>73</v>
      </c>
      <c r="C86" s="31"/>
      <c r="D86" s="31"/>
      <c r="E86" s="31"/>
      <c r="F86" s="31"/>
      <c r="G86" s="31"/>
      <c r="H86" s="31"/>
      <c r="I86" s="31"/>
      <c r="J86" s="23" t="s">
        <v>73</v>
      </c>
      <c r="K86" s="33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</row>
    <row r="87" spans="1:47" s="17" customFormat="1" ht="57" customHeight="1" x14ac:dyDescent="0.35">
      <c r="A87" s="33"/>
      <c r="B87" s="23" t="s">
        <v>178</v>
      </c>
      <c r="C87" s="32"/>
      <c r="D87" s="32"/>
      <c r="E87" s="32"/>
      <c r="F87" s="32"/>
      <c r="G87" s="32"/>
      <c r="H87" s="32"/>
      <c r="I87" s="32"/>
      <c r="J87" s="23" t="s">
        <v>178</v>
      </c>
      <c r="K87" s="33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</row>
    <row r="88" spans="1:47" s="17" customFormat="1" ht="25" customHeight="1" x14ac:dyDescent="0.35">
      <c r="A88" s="33" t="s">
        <v>72</v>
      </c>
      <c r="B88" s="23" t="s">
        <v>72</v>
      </c>
      <c r="C88" s="30" t="s">
        <v>350</v>
      </c>
      <c r="D88" s="30" t="s">
        <v>351</v>
      </c>
      <c r="E88" s="30" t="s">
        <v>352</v>
      </c>
      <c r="F88" s="30" t="s">
        <v>353</v>
      </c>
      <c r="G88" s="30" t="s">
        <v>354</v>
      </c>
      <c r="H88" s="30" t="s">
        <v>355</v>
      </c>
      <c r="I88" s="30" t="s">
        <v>356</v>
      </c>
      <c r="J88" s="23" t="s">
        <v>72</v>
      </c>
      <c r="K88" s="33" t="s">
        <v>72</v>
      </c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</row>
    <row r="89" spans="1:47" s="17" customFormat="1" ht="25" customHeight="1" x14ac:dyDescent="0.35">
      <c r="A89" s="33"/>
      <c r="B89" s="23" t="s">
        <v>71</v>
      </c>
      <c r="C89" s="31"/>
      <c r="D89" s="31"/>
      <c r="E89" s="31"/>
      <c r="F89" s="31"/>
      <c r="G89" s="31"/>
      <c r="H89" s="31"/>
      <c r="I89" s="31"/>
      <c r="J89" s="23" t="s">
        <v>71</v>
      </c>
      <c r="K89" s="33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</row>
    <row r="90" spans="1:47" s="17" customFormat="1" ht="25" customHeight="1" x14ac:dyDescent="0.35">
      <c r="A90" s="33"/>
      <c r="B90" s="23" t="s">
        <v>171</v>
      </c>
      <c r="C90" s="31"/>
      <c r="D90" s="31"/>
      <c r="E90" s="31"/>
      <c r="F90" s="31"/>
      <c r="G90" s="31"/>
      <c r="H90" s="31"/>
      <c r="I90" s="31"/>
      <c r="J90" s="23" t="s">
        <v>171</v>
      </c>
      <c r="K90" s="33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</row>
    <row r="91" spans="1:47" s="17" customFormat="1" ht="25" customHeight="1" x14ac:dyDescent="0.35">
      <c r="A91" s="33"/>
      <c r="B91" s="23" t="s">
        <v>70</v>
      </c>
      <c r="C91" s="31"/>
      <c r="D91" s="31"/>
      <c r="E91" s="31"/>
      <c r="F91" s="31"/>
      <c r="G91" s="31"/>
      <c r="H91" s="31"/>
      <c r="I91" s="31"/>
      <c r="J91" s="23" t="s">
        <v>70</v>
      </c>
      <c r="K91" s="33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</row>
    <row r="92" spans="1:47" s="17" customFormat="1" ht="25" customHeight="1" x14ac:dyDescent="0.35">
      <c r="A92" s="33"/>
      <c r="B92" s="23" t="s">
        <v>69</v>
      </c>
      <c r="C92" s="31"/>
      <c r="D92" s="31"/>
      <c r="E92" s="31"/>
      <c r="F92" s="31"/>
      <c r="G92" s="31"/>
      <c r="H92" s="31"/>
      <c r="I92" s="31"/>
      <c r="J92" s="23" t="s">
        <v>69</v>
      </c>
      <c r="K92" s="33"/>
      <c r="L92" s="18"/>
      <c r="M92" s="18"/>
      <c r="N92" s="18"/>
      <c r="O92" s="18" t="s">
        <v>175</v>
      </c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</row>
    <row r="93" spans="1:47" s="17" customFormat="1" ht="25" customHeight="1" x14ac:dyDescent="0.35">
      <c r="A93" s="33"/>
      <c r="B93" s="23" t="s">
        <v>68</v>
      </c>
      <c r="C93" s="31"/>
      <c r="D93" s="31"/>
      <c r="E93" s="31"/>
      <c r="F93" s="31"/>
      <c r="G93" s="31"/>
      <c r="H93" s="31"/>
      <c r="I93" s="31"/>
      <c r="J93" s="23" t="s">
        <v>68</v>
      </c>
      <c r="K93" s="33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</row>
    <row r="94" spans="1:47" s="17" customFormat="1" ht="25" customHeight="1" x14ac:dyDescent="0.35">
      <c r="A94" s="33"/>
      <c r="B94" s="23" t="s">
        <v>67</v>
      </c>
      <c r="C94" s="31"/>
      <c r="D94" s="31"/>
      <c r="E94" s="31"/>
      <c r="F94" s="31"/>
      <c r="G94" s="31"/>
      <c r="H94" s="31"/>
      <c r="I94" s="31"/>
      <c r="J94" s="23" t="s">
        <v>67</v>
      </c>
      <c r="K94" s="33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</row>
    <row r="95" spans="1:47" s="17" customFormat="1" ht="25" customHeight="1" x14ac:dyDescent="0.35">
      <c r="A95" s="33"/>
      <c r="B95" s="23" t="s">
        <v>66</v>
      </c>
      <c r="C95" s="31"/>
      <c r="D95" s="31"/>
      <c r="E95" s="31"/>
      <c r="F95" s="31"/>
      <c r="G95" s="31"/>
      <c r="H95" s="31"/>
      <c r="I95" s="31"/>
      <c r="J95" s="23" t="s">
        <v>66</v>
      </c>
      <c r="K95" s="33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</row>
    <row r="96" spans="1:47" s="17" customFormat="1" ht="25" customHeight="1" x14ac:dyDescent="0.35">
      <c r="A96" s="33"/>
      <c r="B96" s="23" t="s">
        <v>165</v>
      </c>
      <c r="C96" s="31"/>
      <c r="D96" s="31"/>
      <c r="E96" s="31"/>
      <c r="F96" s="31"/>
      <c r="G96" s="31"/>
      <c r="H96" s="31"/>
      <c r="I96" s="31"/>
      <c r="J96" s="23" t="s">
        <v>165</v>
      </c>
      <c r="K96" s="33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</row>
    <row r="97" spans="1:47" s="17" customFormat="1" ht="25" customHeight="1" x14ac:dyDescent="0.35">
      <c r="A97" s="33"/>
      <c r="B97" s="23" t="s">
        <v>65</v>
      </c>
      <c r="C97" s="31"/>
      <c r="D97" s="31"/>
      <c r="E97" s="31"/>
      <c r="F97" s="31"/>
      <c r="G97" s="31"/>
      <c r="H97" s="31"/>
      <c r="I97" s="31"/>
      <c r="J97" s="23" t="s">
        <v>65</v>
      </c>
      <c r="K97" s="33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</row>
    <row r="98" spans="1:47" s="17" customFormat="1" ht="35.4" customHeight="1" x14ac:dyDescent="0.35">
      <c r="A98" s="33"/>
      <c r="B98" s="23" t="s">
        <v>64</v>
      </c>
      <c r="C98" s="31"/>
      <c r="D98" s="31"/>
      <c r="E98" s="31"/>
      <c r="F98" s="31"/>
      <c r="G98" s="31"/>
      <c r="H98" s="31"/>
      <c r="I98" s="31"/>
      <c r="J98" s="23" t="s">
        <v>64</v>
      </c>
      <c r="K98" s="33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</row>
    <row r="99" spans="1:47" s="17" customFormat="1" ht="40.25" customHeight="1" x14ac:dyDescent="0.35">
      <c r="A99" s="33" t="s">
        <v>63</v>
      </c>
      <c r="B99" s="23" t="s">
        <v>63</v>
      </c>
      <c r="C99" s="31"/>
      <c r="D99" s="31"/>
      <c r="E99" s="31"/>
      <c r="F99" s="31"/>
      <c r="G99" s="31"/>
      <c r="H99" s="31"/>
      <c r="I99" s="31"/>
      <c r="J99" s="22" t="s">
        <v>63</v>
      </c>
      <c r="K99" s="33" t="s">
        <v>63</v>
      </c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</row>
    <row r="100" spans="1:47" s="17" customFormat="1" ht="40.25" customHeight="1" x14ac:dyDescent="0.35">
      <c r="A100" s="33"/>
      <c r="B100" s="23" t="s">
        <v>163</v>
      </c>
      <c r="C100" s="31"/>
      <c r="D100" s="31"/>
      <c r="E100" s="31"/>
      <c r="F100" s="31"/>
      <c r="G100" s="31"/>
      <c r="H100" s="31"/>
      <c r="I100" s="31"/>
      <c r="J100" s="23" t="s">
        <v>163</v>
      </c>
      <c r="K100" s="33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</row>
    <row r="101" spans="1:47" s="17" customFormat="1" ht="25" customHeight="1" x14ac:dyDescent="0.35">
      <c r="A101" s="33"/>
      <c r="B101" s="23" t="s">
        <v>62</v>
      </c>
      <c r="C101" s="31"/>
      <c r="D101" s="31"/>
      <c r="E101" s="31"/>
      <c r="F101" s="31"/>
      <c r="G101" s="31"/>
      <c r="H101" s="31"/>
      <c r="I101" s="31"/>
      <c r="J101" s="23" t="s">
        <v>62</v>
      </c>
      <c r="K101" s="33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</row>
    <row r="102" spans="1:47" s="17" customFormat="1" ht="25" customHeight="1" x14ac:dyDescent="0.35">
      <c r="A102" s="33"/>
      <c r="B102" s="23" t="s">
        <v>162</v>
      </c>
      <c r="C102" s="31"/>
      <c r="D102" s="31"/>
      <c r="E102" s="31"/>
      <c r="F102" s="31"/>
      <c r="G102" s="31"/>
      <c r="H102" s="31"/>
      <c r="I102" s="31"/>
      <c r="J102" s="23" t="s">
        <v>162</v>
      </c>
      <c r="K102" s="33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</row>
    <row r="103" spans="1:47" s="17" customFormat="1" ht="25" customHeight="1" x14ac:dyDescent="0.35">
      <c r="A103" s="33"/>
      <c r="B103" s="23" t="s">
        <v>61</v>
      </c>
      <c r="C103" s="31"/>
      <c r="D103" s="31"/>
      <c r="E103" s="31"/>
      <c r="F103" s="31"/>
      <c r="G103" s="31"/>
      <c r="H103" s="31"/>
      <c r="I103" s="31"/>
      <c r="J103" s="23" t="s">
        <v>61</v>
      </c>
      <c r="K103" s="33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</row>
    <row r="104" spans="1:47" s="17" customFormat="1" ht="53.4" customHeight="1" x14ac:dyDescent="0.35">
      <c r="A104" s="33"/>
      <c r="B104" s="23" t="s">
        <v>179</v>
      </c>
      <c r="C104" s="32"/>
      <c r="D104" s="32"/>
      <c r="E104" s="32"/>
      <c r="F104" s="32"/>
      <c r="G104" s="32"/>
      <c r="H104" s="32"/>
      <c r="I104" s="32"/>
      <c r="J104" s="23" t="s">
        <v>179</v>
      </c>
      <c r="K104" s="33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</row>
    <row r="105" spans="1:47" s="17" customFormat="1" ht="25" customHeight="1" x14ac:dyDescent="0.35">
      <c r="A105" s="43" t="s">
        <v>60</v>
      </c>
      <c r="B105" s="23" t="s">
        <v>60</v>
      </c>
      <c r="C105" s="30" t="s">
        <v>357</v>
      </c>
      <c r="D105" s="30" t="s">
        <v>358</v>
      </c>
      <c r="E105" s="30" t="s">
        <v>359</v>
      </c>
      <c r="F105" s="30" t="s">
        <v>360</v>
      </c>
      <c r="G105" s="30" t="s">
        <v>361</v>
      </c>
      <c r="H105" s="30" t="s">
        <v>362</v>
      </c>
      <c r="I105" s="30" t="s">
        <v>363</v>
      </c>
      <c r="J105" s="23" t="s">
        <v>60</v>
      </c>
      <c r="K105" s="33" t="s">
        <v>60</v>
      </c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</row>
    <row r="106" spans="1:47" s="17" customFormat="1" ht="25" customHeight="1" x14ac:dyDescent="0.35">
      <c r="A106" s="44"/>
      <c r="B106" s="23" t="s">
        <v>174</v>
      </c>
      <c r="C106" s="31"/>
      <c r="D106" s="31"/>
      <c r="E106" s="31"/>
      <c r="F106" s="31"/>
      <c r="G106" s="31"/>
      <c r="H106" s="31"/>
      <c r="I106" s="31"/>
      <c r="J106" s="23" t="s">
        <v>174</v>
      </c>
      <c r="K106" s="33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</row>
    <row r="107" spans="1:47" s="17" customFormat="1" ht="25" customHeight="1" x14ac:dyDescent="0.35">
      <c r="A107" s="44"/>
      <c r="B107" s="23" t="s">
        <v>59</v>
      </c>
      <c r="C107" s="31"/>
      <c r="D107" s="31"/>
      <c r="E107" s="31"/>
      <c r="F107" s="31"/>
      <c r="G107" s="31"/>
      <c r="H107" s="31"/>
      <c r="I107" s="31"/>
      <c r="J107" s="23" t="s">
        <v>59</v>
      </c>
      <c r="K107" s="33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</row>
    <row r="108" spans="1:47" s="17" customFormat="1" ht="25" customHeight="1" x14ac:dyDescent="0.35">
      <c r="A108" s="44"/>
      <c r="B108" s="23" t="s">
        <v>167</v>
      </c>
      <c r="C108" s="31"/>
      <c r="D108" s="31"/>
      <c r="E108" s="31"/>
      <c r="F108" s="31"/>
      <c r="G108" s="31"/>
      <c r="H108" s="31"/>
      <c r="I108" s="31"/>
      <c r="J108" s="23" t="s">
        <v>167</v>
      </c>
      <c r="K108" s="33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</row>
    <row r="109" spans="1:47" s="17" customFormat="1" ht="25" customHeight="1" x14ac:dyDescent="0.35">
      <c r="A109" s="44"/>
      <c r="B109" s="23" t="s">
        <v>58</v>
      </c>
      <c r="C109" s="31"/>
      <c r="D109" s="31"/>
      <c r="E109" s="31"/>
      <c r="F109" s="31"/>
      <c r="G109" s="31"/>
      <c r="H109" s="31"/>
      <c r="I109" s="31"/>
      <c r="J109" s="23" t="s">
        <v>58</v>
      </c>
      <c r="K109" s="33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</row>
    <row r="110" spans="1:47" s="17" customFormat="1" ht="33" customHeight="1" x14ac:dyDescent="0.35">
      <c r="A110" s="44"/>
      <c r="B110" s="23" t="s">
        <v>57</v>
      </c>
      <c r="C110" s="31"/>
      <c r="D110" s="31"/>
      <c r="E110" s="31"/>
      <c r="F110" s="31"/>
      <c r="G110" s="31"/>
      <c r="H110" s="31"/>
      <c r="I110" s="31"/>
      <c r="J110" s="23" t="s">
        <v>57</v>
      </c>
      <c r="K110" s="33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</row>
    <row r="111" spans="1:47" s="17" customFormat="1" ht="25" customHeight="1" x14ac:dyDescent="0.35">
      <c r="A111" s="33" t="s">
        <v>56</v>
      </c>
      <c r="B111" s="23" t="s">
        <v>56</v>
      </c>
      <c r="C111" s="31"/>
      <c r="D111" s="31"/>
      <c r="E111" s="31"/>
      <c r="F111" s="31"/>
      <c r="G111" s="31"/>
      <c r="H111" s="31"/>
      <c r="I111" s="31"/>
      <c r="J111" s="22" t="s">
        <v>56</v>
      </c>
      <c r="K111" s="33" t="s">
        <v>56</v>
      </c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</row>
    <row r="112" spans="1:47" s="17" customFormat="1" ht="25" customHeight="1" x14ac:dyDescent="0.35">
      <c r="A112" s="33"/>
      <c r="B112" s="22" t="s">
        <v>161</v>
      </c>
      <c r="C112" s="31"/>
      <c r="D112" s="31"/>
      <c r="E112" s="31"/>
      <c r="F112" s="31"/>
      <c r="G112" s="31"/>
      <c r="H112" s="31"/>
      <c r="I112" s="31"/>
      <c r="J112" s="22" t="s">
        <v>161</v>
      </c>
      <c r="K112" s="33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</row>
    <row r="113" spans="1:47" s="17" customFormat="1" ht="25" customHeight="1" x14ac:dyDescent="0.35">
      <c r="A113" s="33"/>
      <c r="B113" s="22" t="s">
        <v>55</v>
      </c>
      <c r="C113" s="31"/>
      <c r="D113" s="31"/>
      <c r="E113" s="31"/>
      <c r="F113" s="31"/>
      <c r="G113" s="31"/>
      <c r="H113" s="31"/>
      <c r="I113" s="31"/>
      <c r="J113" s="22" t="s">
        <v>55</v>
      </c>
      <c r="K113" s="33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</row>
    <row r="114" spans="1:47" s="17" customFormat="1" ht="25" customHeight="1" x14ac:dyDescent="0.35">
      <c r="A114" s="33"/>
      <c r="B114" s="23" t="s">
        <v>160</v>
      </c>
      <c r="C114" s="31"/>
      <c r="D114" s="31"/>
      <c r="E114" s="31"/>
      <c r="F114" s="31"/>
      <c r="G114" s="31"/>
      <c r="H114" s="31"/>
      <c r="I114" s="31"/>
      <c r="J114" s="23" t="s">
        <v>160</v>
      </c>
      <c r="K114" s="33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</row>
    <row r="115" spans="1:47" s="17" customFormat="1" ht="25" customHeight="1" x14ac:dyDescent="0.35">
      <c r="A115" s="33"/>
      <c r="B115" s="23" t="s">
        <v>54</v>
      </c>
      <c r="C115" s="31"/>
      <c r="D115" s="31"/>
      <c r="E115" s="31"/>
      <c r="F115" s="31"/>
      <c r="G115" s="31"/>
      <c r="H115" s="31"/>
      <c r="I115" s="31"/>
      <c r="J115" s="23" t="s">
        <v>54</v>
      </c>
      <c r="K115" s="33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</row>
    <row r="116" spans="1:47" s="17" customFormat="1" ht="64.25" customHeight="1" x14ac:dyDescent="0.35">
      <c r="A116" s="33"/>
      <c r="B116" s="23" t="s">
        <v>182</v>
      </c>
      <c r="C116" s="32"/>
      <c r="D116" s="32"/>
      <c r="E116" s="32"/>
      <c r="F116" s="32"/>
      <c r="G116" s="32"/>
      <c r="H116" s="32"/>
      <c r="I116" s="32"/>
      <c r="J116" s="22" t="s">
        <v>182</v>
      </c>
      <c r="K116" s="33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</row>
    <row r="117" spans="1:47" s="17" customFormat="1" ht="46.25" customHeight="1" x14ac:dyDescent="0.35">
      <c r="A117" s="33" t="s">
        <v>53</v>
      </c>
      <c r="B117" s="23">
        <v>2100</v>
      </c>
      <c r="C117" s="30" t="s">
        <v>364</v>
      </c>
      <c r="D117" s="30" t="s">
        <v>340</v>
      </c>
      <c r="E117" s="30" t="s">
        <v>341</v>
      </c>
      <c r="F117" s="30" t="s">
        <v>339</v>
      </c>
      <c r="G117" s="30" t="s">
        <v>365</v>
      </c>
      <c r="H117" s="30" t="s">
        <v>366</v>
      </c>
      <c r="I117" s="30" t="s">
        <v>395</v>
      </c>
      <c r="J117" s="22" t="s">
        <v>53</v>
      </c>
      <c r="K117" s="33" t="s">
        <v>53</v>
      </c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</row>
    <row r="118" spans="1:47" s="17" customFormat="1" ht="25" customHeight="1" x14ac:dyDescent="0.35">
      <c r="A118" s="33"/>
      <c r="B118" s="23" t="s">
        <v>52</v>
      </c>
      <c r="C118" s="31"/>
      <c r="D118" s="31"/>
      <c r="E118" s="31"/>
      <c r="F118" s="31"/>
      <c r="G118" s="31"/>
      <c r="H118" s="31"/>
      <c r="I118" s="31"/>
      <c r="J118" s="22" t="s">
        <v>52</v>
      </c>
      <c r="K118" s="33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</row>
    <row r="119" spans="1:47" s="17" customFormat="1" ht="25" customHeight="1" x14ac:dyDescent="0.35">
      <c r="A119" s="33" t="s">
        <v>51</v>
      </c>
      <c r="B119" s="23" t="s">
        <v>51</v>
      </c>
      <c r="C119" s="31"/>
      <c r="D119" s="31"/>
      <c r="E119" s="31"/>
      <c r="F119" s="31"/>
      <c r="G119" s="31"/>
      <c r="H119" s="31"/>
      <c r="I119" s="31"/>
      <c r="J119" s="23" t="s">
        <v>51</v>
      </c>
      <c r="K119" s="33" t="s">
        <v>51</v>
      </c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</row>
    <row r="120" spans="1:47" s="17" customFormat="1" ht="24.65" customHeight="1" x14ac:dyDescent="0.35">
      <c r="A120" s="33"/>
      <c r="B120" s="23" t="s">
        <v>50</v>
      </c>
      <c r="C120" s="31"/>
      <c r="D120" s="31"/>
      <c r="E120" s="31"/>
      <c r="F120" s="31"/>
      <c r="G120" s="31"/>
      <c r="H120" s="31"/>
      <c r="I120" s="31"/>
      <c r="J120" s="23" t="s">
        <v>50</v>
      </c>
      <c r="K120" s="33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</row>
    <row r="121" spans="1:47" s="17" customFormat="1" ht="24.65" customHeight="1" x14ac:dyDescent="0.35">
      <c r="A121" s="33"/>
      <c r="B121" s="23" t="s">
        <v>49</v>
      </c>
      <c r="C121" s="31"/>
      <c r="D121" s="31"/>
      <c r="E121" s="31"/>
      <c r="F121" s="31"/>
      <c r="G121" s="31"/>
      <c r="H121" s="31"/>
      <c r="I121" s="31"/>
      <c r="J121" s="23" t="s">
        <v>49</v>
      </c>
      <c r="K121" s="33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</row>
    <row r="122" spans="1:47" s="17" customFormat="1" ht="24.65" customHeight="1" x14ac:dyDescent="0.35">
      <c r="A122" s="33"/>
      <c r="B122" s="23" t="s">
        <v>158</v>
      </c>
      <c r="C122" s="31"/>
      <c r="D122" s="31"/>
      <c r="E122" s="31"/>
      <c r="F122" s="31"/>
      <c r="G122" s="31"/>
      <c r="H122" s="31"/>
      <c r="I122" s="31"/>
      <c r="J122" s="23" t="s">
        <v>158</v>
      </c>
      <c r="K122" s="33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</row>
    <row r="123" spans="1:47" s="17" customFormat="1" ht="34.25" customHeight="1" x14ac:dyDescent="0.35">
      <c r="A123" s="33"/>
      <c r="B123" s="23" t="s">
        <v>181</v>
      </c>
      <c r="C123" s="32"/>
      <c r="D123" s="32"/>
      <c r="E123" s="32"/>
      <c r="F123" s="32"/>
      <c r="G123" s="32"/>
      <c r="H123" s="32"/>
      <c r="I123" s="32"/>
      <c r="J123" s="23" t="s">
        <v>181</v>
      </c>
      <c r="K123" s="33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</row>
    <row r="124" spans="1:47" s="17" customFormat="1" ht="25" customHeight="1" x14ac:dyDescent="0.35">
      <c r="A124" s="33" t="s">
        <v>48</v>
      </c>
      <c r="B124" s="23" t="s">
        <v>48</v>
      </c>
      <c r="C124" s="30" t="s">
        <v>367</v>
      </c>
      <c r="D124" s="30" t="s">
        <v>368</v>
      </c>
      <c r="E124" s="30" t="s">
        <v>369</v>
      </c>
      <c r="F124" s="30" t="s">
        <v>370</v>
      </c>
      <c r="G124" s="30" t="s">
        <v>371</v>
      </c>
      <c r="H124" s="30" t="s">
        <v>396</v>
      </c>
      <c r="I124" s="30" t="s">
        <v>397</v>
      </c>
      <c r="J124" s="22" t="s">
        <v>48</v>
      </c>
      <c r="K124" s="33" t="s">
        <v>48</v>
      </c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</row>
    <row r="125" spans="1:47" s="17" customFormat="1" ht="25" customHeight="1" x14ac:dyDescent="0.35">
      <c r="A125" s="33"/>
      <c r="B125" s="23" t="s">
        <v>168</v>
      </c>
      <c r="C125" s="31"/>
      <c r="D125" s="31"/>
      <c r="E125" s="31"/>
      <c r="F125" s="31"/>
      <c r="G125" s="31"/>
      <c r="H125" s="31"/>
      <c r="I125" s="31"/>
      <c r="J125" s="23" t="s">
        <v>168</v>
      </c>
      <c r="K125" s="33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</row>
    <row r="126" spans="1:47" s="17" customFormat="1" ht="25" customHeight="1" x14ac:dyDescent="0.35">
      <c r="A126" s="33"/>
      <c r="B126" s="23" t="s">
        <v>47</v>
      </c>
      <c r="C126" s="31"/>
      <c r="D126" s="31"/>
      <c r="E126" s="31"/>
      <c r="F126" s="31"/>
      <c r="G126" s="31"/>
      <c r="H126" s="31"/>
      <c r="I126" s="31"/>
      <c r="J126" s="23" t="s">
        <v>47</v>
      </c>
      <c r="K126" s="33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</row>
    <row r="127" spans="1:47" s="17" customFormat="1" ht="25" customHeight="1" x14ac:dyDescent="0.35">
      <c r="A127" s="33"/>
      <c r="B127" s="23" t="s">
        <v>166</v>
      </c>
      <c r="C127" s="31"/>
      <c r="D127" s="31"/>
      <c r="E127" s="31"/>
      <c r="F127" s="31"/>
      <c r="G127" s="31"/>
      <c r="H127" s="31"/>
      <c r="I127" s="31"/>
      <c r="J127" s="22" t="s">
        <v>166</v>
      </c>
      <c r="K127" s="33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</row>
    <row r="128" spans="1:47" s="17" customFormat="1" ht="25" customHeight="1" x14ac:dyDescent="0.35">
      <c r="A128" s="34" t="s">
        <v>46</v>
      </c>
      <c r="B128" s="19" t="s">
        <v>46</v>
      </c>
      <c r="C128" s="31"/>
      <c r="D128" s="31"/>
      <c r="E128" s="31"/>
      <c r="F128" s="31"/>
      <c r="G128" s="31"/>
      <c r="H128" s="31"/>
      <c r="I128" s="31"/>
      <c r="J128" s="19" t="s">
        <v>46</v>
      </c>
      <c r="K128" s="35" t="s">
        <v>46</v>
      </c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</row>
    <row r="129" spans="1:47" s="17" customFormat="1" ht="25" customHeight="1" x14ac:dyDescent="0.35">
      <c r="A129" s="34"/>
      <c r="B129" s="19" t="s">
        <v>45</v>
      </c>
      <c r="C129" s="31"/>
      <c r="D129" s="31"/>
      <c r="E129" s="31"/>
      <c r="F129" s="31"/>
      <c r="G129" s="31"/>
      <c r="H129" s="31"/>
      <c r="I129" s="31"/>
      <c r="J129" s="19" t="s">
        <v>45</v>
      </c>
      <c r="K129" s="36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</row>
    <row r="130" spans="1:47" s="17" customFormat="1" ht="25" customHeight="1" x14ac:dyDescent="0.35">
      <c r="A130" s="34"/>
      <c r="B130" s="20" t="s">
        <v>44</v>
      </c>
      <c r="C130" s="31"/>
      <c r="D130" s="31"/>
      <c r="E130" s="31"/>
      <c r="F130" s="31"/>
      <c r="G130" s="31"/>
      <c r="H130" s="31"/>
      <c r="I130" s="31"/>
      <c r="J130" s="20" t="s">
        <v>44</v>
      </c>
      <c r="K130" s="36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</row>
    <row r="131" spans="1:47" s="17" customFormat="1" ht="25" customHeight="1" x14ac:dyDescent="0.35">
      <c r="A131" s="34"/>
      <c r="B131" s="20" t="s">
        <v>159</v>
      </c>
      <c r="C131" s="32"/>
      <c r="D131" s="32"/>
      <c r="E131" s="32"/>
      <c r="F131" s="32"/>
      <c r="G131" s="32"/>
      <c r="H131" s="32"/>
      <c r="I131" s="32"/>
      <c r="J131" s="20" t="s">
        <v>159</v>
      </c>
      <c r="K131" s="36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</row>
    <row r="132" spans="1:47" s="17" customFormat="1" ht="25" customHeight="1" x14ac:dyDescent="0.35">
      <c r="A132" s="34" t="s">
        <v>43</v>
      </c>
      <c r="B132" s="20" t="s">
        <v>43</v>
      </c>
      <c r="C132" s="30" t="s">
        <v>394</v>
      </c>
      <c r="D132" s="30" t="s">
        <v>200</v>
      </c>
      <c r="E132" s="30" t="s">
        <v>372</v>
      </c>
      <c r="F132" s="30" t="s">
        <v>323</v>
      </c>
      <c r="G132" s="30" t="s">
        <v>373</v>
      </c>
      <c r="H132" s="30" t="s">
        <v>374</v>
      </c>
      <c r="I132" s="30" t="s">
        <v>299</v>
      </c>
      <c r="J132" s="20" t="s">
        <v>43</v>
      </c>
      <c r="K132" s="34" t="s">
        <v>43</v>
      </c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</row>
    <row r="133" spans="1:47" s="17" customFormat="1" ht="25" customHeight="1" x14ac:dyDescent="0.35">
      <c r="A133" s="34"/>
      <c r="B133" s="20" t="s">
        <v>191</v>
      </c>
      <c r="C133" s="31"/>
      <c r="D133" s="31"/>
      <c r="E133" s="31"/>
      <c r="F133" s="31"/>
      <c r="G133" s="31"/>
      <c r="H133" s="31"/>
      <c r="I133" s="31"/>
      <c r="J133" s="20" t="s">
        <v>191</v>
      </c>
      <c r="K133" s="34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</row>
    <row r="134" spans="1:47" s="17" customFormat="1" ht="25" customHeight="1" x14ac:dyDescent="0.35">
      <c r="A134" s="34"/>
      <c r="B134" s="20" t="s">
        <v>42</v>
      </c>
      <c r="C134" s="31"/>
      <c r="D134" s="31"/>
      <c r="E134" s="31"/>
      <c r="F134" s="31"/>
      <c r="G134" s="31"/>
      <c r="H134" s="31"/>
      <c r="I134" s="31"/>
      <c r="J134" s="20" t="s">
        <v>42</v>
      </c>
      <c r="K134" s="34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</row>
    <row r="135" spans="1:47" s="17" customFormat="1" ht="25" customHeight="1" x14ac:dyDescent="0.35">
      <c r="A135" s="34"/>
      <c r="B135" s="20" t="s">
        <v>41</v>
      </c>
      <c r="C135" s="31"/>
      <c r="D135" s="31"/>
      <c r="E135" s="31"/>
      <c r="F135" s="31"/>
      <c r="G135" s="31"/>
      <c r="H135" s="31"/>
      <c r="I135" s="31"/>
      <c r="J135" s="20" t="s">
        <v>41</v>
      </c>
      <c r="K135" s="34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</row>
    <row r="136" spans="1:47" s="17" customFormat="1" ht="33" customHeight="1" x14ac:dyDescent="0.35">
      <c r="A136" s="34"/>
      <c r="B136" s="20" t="s">
        <v>40</v>
      </c>
      <c r="C136" s="31"/>
      <c r="D136" s="31"/>
      <c r="E136" s="31"/>
      <c r="F136" s="31"/>
      <c r="G136" s="31"/>
      <c r="H136" s="31"/>
      <c r="I136" s="31"/>
      <c r="J136" s="20" t="s">
        <v>40</v>
      </c>
      <c r="K136" s="34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</row>
    <row r="137" spans="1:47" s="17" customFormat="1" ht="25" customHeight="1" x14ac:dyDescent="0.35">
      <c r="A137" s="34" t="s">
        <v>39</v>
      </c>
      <c r="B137" s="20" t="s">
        <v>39</v>
      </c>
      <c r="C137" s="31"/>
      <c r="D137" s="31"/>
      <c r="E137" s="31"/>
      <c r="F137" s="31"/>
      <c r="G137" s="31"/>
      <c r="H137" s="31"/>
      <c r="I137" s="31"/>
      <c r="J137" s="20" t="s">
        <v>39</v>
      </c>
      <c r="K137" s="34" t="s">
        <v>39</v>
      </c>
      <c r="L137" s="18"/>
      <c r="M137" s="18"/>
      <c r="N137" s="18"/>
      <c r="O137" s="18" t="s">
        <v>184</v>
      </c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</row>
    <row r="138" spans="1:47" s="17" customFormat="1" ht="25" customHeight="1" x14ac:dyDescent="0.35">
      <c r="A138" s="34"/>
      <c r="B138" s="20" t="s">
        <v>164</v>
      </c>
      <c r="C138" s="32"/>
      <c r="D138" s="32"/>
      <c r="E138" s="32"/>
      <c r="F138" s="32"/>
      <c r="G138" s="32"/>
      <c r="H138" s="32"/>
      <c r="I138" s="32"/>
      <c r="J138" s="20" t="s">
        <v>164</v>
      </c>
      <c r="K138" s="34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</row>
    <row r="139" spans="1:47" s="17" customFormat="1" ht="25" customHeight="1" x14ac:dyDescent="0.35">
      <c r="A139" s="34"/>
      <c r="B139" s="20" t="s">
        <v>38</v>
      </c>
      <c r="C139" s="30" t="s">
        <v>398</v>
      </c>
      <c r="D139" s="30" t="s">
        <v>302</v>
      </c>
      <c r="E139" s="30" t="s">
        <v>375</v>
      </c>
      <c r="F139" s="30" t="s">
        <v>376</v>
      </c>
      <c r="G139" s="30" t="s">
        <v>377</v>
      </c>
      <c r="H139" s="30" t="s">
        <v>378</v>
      </c>
      <c r="I139" s="30" t="s">
        <v>394</v>
      </c>
      <c r="J139" s="20" t="s">
        <v>38</v>
      </c>
      <c r="K139" s="34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</row>
    <row r="140" spans="1:47" s="17" customFormat="1" ht="25" customHeight="1" x14ac:dyDescent="0.35">
      <c r="A140" s="34"/>
      <c r="B140" s="20" t="s">
        <v>37</v>
      </c>
      <c r="C140" s="31"/>
      <c r="D140" s="31"/>
      <c r="E140" s="31"/>
      <c r="F140" s="31"/>
      <c r="G140" s="31"/>
      <c r="H140" s="31"/>
      <c r="I140" s="31"/>
      <c r="J140" s="20" t="s">
        <v>37</v>
      </c>
      <c r="K140" s="34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</row>
    <row r="141" spans="1:47" s="17" customFormat="1" ht="25" customHeight="1" x14ac:dyDescent="0.35">
      <c r="A141" s="34" t="s">
        <v>36</v>
      </c>
      <c r="B141" s="21" t="s">
        <v>36</v>
      </c>
      <c r="C141" s="31"/>
      <c r="D141" s="31"/>
      <c r="E141" s="31"/>
      <c r="F141" s="31"/>
      <c r="G141" s="31"/>
      <c r="H141" s="31"/>
      <c r="I141" s="31"/>
      <c r="J141" s="21" t="s">
        <v>36</v>
      </c>
      <c r="K141" s="34" t="s">
        <v>36</v>
      </c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</row>
    <row r="142" spans="1:47" s="17" customFormat="1" ht="25" customHeight="1" x14ac:dyDescent="0.35">
      <c r="A142" s="34"/>
      <c r="B142" s="20" t="s">
        <v>35</v>
      </c>
      <c r="C142" s="31"/>
      <c r="D142" s="31"/>
      <c r="E142" s="31"/>
      <c r="F142" s="31"/>
      <c r="G142" s="31"/>
      <c r="H142" s="31"/>
      <c r="I142" s="31"/>
      <c r="J142" s="21" t="s">
        <v>35</v>
      </c>
      <c r="K142" s="34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</row>
    <row r="143" spans="1:47" s="17" customFormat="1" ht="25" customHeight="1" x14ac:dyDescent="0.35">
      <c r="A143" s="34"/>
      <c r="B143" s="20" t="s">
        <v>34</v>
      </c>
      <c r="C143" s="31"/>
      <c r="D143" s="31"/>
      <c r="E143" s="31"/>
      <c r="F143" s="31"/>
      <c r="G143" s="31"/>
      <c r="H143" s="31"/>
      <c r="I143" s="31"/>
      <c r="J143" s="21" t="s">
        <v>34</v>
      </c>
      <c r="K143" s="34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</row>
    <row r="144" spans="1:47" s="17" customFormat="1" ht="25" customHeight="1" x14ac:dyDescent="0.35">
      <c r="A144" s="34"/>
      <c r="B144" s="20" t="s">
        <v>33</v>
      </c>
      <c r="C144" s="31"/>
      <c r="D144" s="31"/>
      <c r="E144" s="31"/>
      <c r="F144" s="31"/>
      <c r="G144" s="31"/>
      <c r="H144" s="31"/>
      <c r="I144" s="31"/>
      <c r="J144" s="21" t="s">
        <v>33</v>
      </c>
      <c r="K144" s="34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</row>
    <row r="145" spans="1:47" s="17" customFormat="1" ht="25" customHeight="1" x14ac:dyDescent="0.35">
      <c r="A145" s="34"/>
      <c r="B145" s="20" t="s">
        <v>32</v>
      </c>
      <c r="C145" s="31"/>
      <c r="D145" s="31"/>
      <c r="E145" s="31"/>
      <c r="F145" s="31"/>
      <c r="G145" s="31"/>
      <c r="H145" s="31"/>
      <c r="I145" s="31"/>
      <c r="J145" s="21" t="s">
        <v>32</v>
      </c>
      <c r="K145" s="34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</row>
    <row r="146" spans="1:47" s="17" customFormat="1" ht="25" customHeight="1" x14ac:dyDescent="0.35">
      <c r="A146" s="34"/>
      <c r="B146" s="20" t="s">
        <v>31</v>
      </c>
      <c r="C146" s="31"/>
      <c r="D146" s="31"/>
      <c r="E146" s="31"/>
      <c r="F146" s="31"/>
      <c r="G146" s="31"/>
      <c r="H146" s="31"/>
      <c r="I146" s="31"/>
      <c r="J146" s="20" t="s">
        <v>31</v>
      </c>
      <c r="K146" s="34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</row>
    <row r="147" spans="1:47" s="17" customFormat="1" ht="25" customHeight="1" x14ac:dyDescent="0.35">
      <c r="A147" s="34"/>
      <c r="B147" s="20" t="s">
        <v>30</v>
      </c>
      <c r="C147" s="31"/>
      <c r="D147" s="31"/>
      <c r="E147" s="31"/>
      <c r="F147" s="31"/>
      <c r="G147" s="31"/>
      <c r="H147" s="31"/>
      <c r="I147" s="31"/>
      <c r="J147" s="20" t="s">
        <v>30</v>
      </c>
      <c r="K147" s="34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</row>
    <row r="148" spans="1:47" s="17" customFormat="1" ht="25" customHeight="1" x14ac:dyDescent="0.35">
      <c r="A148" s="34"/>
      <c r="B148" s="20" t="s">
        <v>173</v>
      </c>
      <c r="C148" s="32"/>
      <c r="D148" s="32"/>
      <c r="E148" s="32"/>
      <c r="F148" s="32"/>
      <c r="G148" s="32"/>
      <c r="H148" s="32"/>
      <c r="I148" s="32"/>
      <c r="J148" s="20" t="s">
        <v>173</v>
      </c>
      <c r="K148" s="34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</row>
    <row r="149" spans="1:47" s="17" customFormat="1" ht="25" customHeight="1" x14ac:dyDescent="0.35">
      <c r="A149" s="34" t="s">
        <v>29</v>
      </c>
      <c r="B149" s="20" t="s">
        <v>29</v>
      </c>
      <c r="C149" s="30" t="s">
        <v>379</v>
      </c>
      <c r="D149" s="30" t="s">
        <v>380</v>
      </c>
      <c r="E149" s="30" t="s">
        <v>381</v>
      </c>
      <c r="F149" s="30" t="s">
        <v>382</v>
      </c>
      <c r="G149" s="30" t="s">
        <v>383</v>
      </c>
      <c r="H149" s="30" t="s">
        <v>384</v>
      </c>
      <c r="I149" s="30" t="s">
        <v>385</v>
      </c>
      <c r="J149" s="19" t="s">
        <v>29</v>
      </c>
      <c r="K149" s="34" t="s">
        <v>29</v>
      </c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</row>
    <row r="150" spans="1:47" s="17" customFormat="1" ht="25" customHeight="1" x14ac:dyDescent="0.35">
      <c r="A150" s="34"/>
      <c r="B150" s="20" t="s">
        <v>28</v>
      </c>
      <c r="C150" s="31"/>
      <c r="D150" s="31"/>
      <c r="E150" s="31"/>
      <c r="F150" s="31"/>
      <c r="G150" s="31"/>
      <c r="H150" s="31"/>
      <c r="I150" s="31"/>
      <c r="J150" s="20" t="s">
        <v>28</v>
      </c>
      <c r="K150" s="34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</row>
    <row r="151" spans="1:47" s="17" customFormat="1" ht="25" customHeight="1" x14ac:dyDescent="0.35">
      <c r="A151" s="34"/>
      <c r="B151" s="20" t="s">
        <v>27</v>
      </c>
      <c r="C151" s="31"/>
      <c r="D151" s="31"/>
      <c r="E151" s="31"/>
      <c r="F151" s="31"/>
      <c r="G151" s="31"/>
      <c r="H151" s="31"/>
      <c r="I151" s="31"/>
      <c r="J151" s="19" t="s">
        <v>27</v>
      </c>
      <c r="K151" s="34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</row>
    <row r="152" spans="1:47" s="17" customFormat="1" ht="25" customHeight="1" x14ac:dyDescent="0.35">
      <c r="A152" s="34" t="s">
        <v>26</v>
      </c>
      <c r="B152" s="20" t="s">
        <v>26</v>
      </c>
      <c r="C152" s="31"/>
      <c r="D152" s="31"/>
      <c r="E152" s="31"/>
      <c r="F152" s="31"/>
      <c r="G152" s="31"/>
      <c r="H152" s="31"/>
      <c r="I152" s="31"/>
      <c r="J152" s="19" t="s">
        <v>26</v>
      </c>
      <c r="K152" s="34" t="s">
        <v>26</v>
      </c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</row>
    <row r="153" spans="1:47" s="17" customFormat="1" ht="69" customHeight="1" x14ac:dyDescent="0.35">
      <c r="A153" s="34"/>
      <c r="B153" s="20" t="s">
        <v>25</v>
      </c>
      <c r="C153" s="32"/>
      <c r="D153" s="32"/>
      <c r="E153" s="32"/>
      <c r="F153" s="32"/>
      <c r="G153" s="32"/>
      <c r="H153" s="32"/>
      <c r="I153" s="32"/>
      <c r="J153" s="19" t="s">
        <v>25</v>
      </c>
      <c r="K153" s="34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</row>
    <row r="154" spans="1:47" s="11" customFormat="1" ht="33.75" customHeight="1" x14ac:dyDescent="0.35">
      <c r="A154" s="38" t="s">
        <v>23</v>
      </c>
      <c r="B154" s="13" t="s">
        <v>24</v>
      </c>
      <c r="C154" s="16">
        <f>C4</f>
        <v>45607</v>
      </c>
      <c r="D154" s="15">
        <f t="shared" ref="D154:I154" si="0">D4</f>
        <v>45608</v>
      </c>
      <c r="E154" s="15">
        <f t="shared" si="0"/>
        <v>45609</v>
      </c>
      <c r="F154" s="15">
        <f t="shared" si="0"/>
        <v>45610</v>
      </c>
      <c r="G154" s="15">
        <f>G4</f>
        <v>45611</v>
      </c>
      <c r="H154" s="15">
        <f t="shared" si="0"/>
        <v>45612</v>
      </c>
      <c r="I154" s="15">
        <f t="shared" si="0"/>
        <v>45613</v>
      </c>
      <c r="J154" s="13" t="s">
        <v>24</v>
      </c>
      <c r="K154" s="38" t="s">
        <v>23</v>
      </c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</row>
    <row r="155" spans="1:47" s="11" customFormat="1" ht="35.25" customHeight="1" x14ac:dyDescent="0.35">
      <c r="A155" s="38"/>
      <c r="B155" s="13" t="s">
        <v>22</v>
      </c>
      <c r="C155" s="14" t="str">
        <f t="shared" ref="C155:I155" si="1">C3</f>
        <v>Monday</v>
      </c>
      <c r="D155" s="13" t="str">
        <f t="shared" si="1"/>
        <v>Tuesday</v>
      </c>
      <c r="E155" s="13" t="str">
        <f t="shared" si="1"/>
        <v>Wednesday</v>
      </c>
      <c r="F155" s="13" t="str">
        <f t="shared" si="1"/>
        <v>Thursday</v>
      </c>
      <c r="G155" s="13" t="str">
        <f t="shared" si="1"/>
        <v>Friday</v>
      </c>
      <c r="H155" s="13" t="str">
        <f t="shared" si="1"/>
        <v>Saturday</v>
      </c>
      <c r="I155" s="13" t="str">
        <f t="shared" si="1"/>
        <v>Sunday</v>
      </c>
      <c r="J155" s="13" t="s">
        <v>22</v>
      </c>
      <c r="K155" s="38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</row>
    <row r="157" spans="1:47" x14ac:dyDescent="0.35">
      <c r="A157" s="1"/>
      <c r="B157" s="1"/>
      <c r="C157" s="8" t="s">
        <v>21</v>
      </c>
      <c r="I157" s="4"/>
      <c r="J157" s="4"/>
      <c r="K157" s="1"/>
    </row>
    <row r="158" spans="1:47" s="9" customFormat="1" x14ac:dyDescent="0.35">
      <c r="C158" s="9" t="s">
        <v>20</v>
      </c>
      <c r="I158" s="4"/>
      <c r="J158" s="4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</row>
    <row r="159" spans="1:47" s="9" customFormat="1" x14ac:dyDescent="0.35">
      <c r="C159" s="9" t="s">
        <v>19</v>
      </c>
      <c r="I159" s="4"/>
      <c r="J159" s="4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</row>
    <row r="160" spans="1:47" x14ac:dyDescent="0.35">
      <c r="A160" s="1"/>
      <c r="B160" s="1"/>
      <c r="I160" s="4"/>
      <c r="J160" s="4"/>
      <c r="K160" s="1"/>
    </row>
    <row r="161" spans="3:47" s="4" customFormat="1" x14ac:dyDescent="0.35">
      <c r="C161" s="8" t="s">
        <v>18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</row>
    <row r="162" spans="3:47" s="4" customFormat="1" ht="63" customHeight="1" x14ac:dyDescent="0.35">
      <c r="C162" s="7" t="s">
        <v>17</v>
      </c>
      <c r="D162" s="39" t="s">
        <v>16</v>
      </c>
      <c r="E162" s="39"/>
      <c r="F162" s="39"/>
      <c r="G162" s="39"/>
      <c r="H162" s="6" t="s">
        <v>15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</row>
    <row r="163" spans="3:47" s="4" customFormat="1" ht="39" customHeight="1" x14ac:dyDescent="0.35">
      <c r="C163" s="7" t="s">
        <v>14</v>
      </c>
      <c r="D163" s="39" t="s">
        <v>13</v>
      </c>
      <c r="E163" s="40"/>
      <c r="F163" s="40"/>
      <c r="G163" s="40"/>
      <c r="H163" s="6" t="s">
        <v>0</v>
      </c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</row>
    <row r="164" spans="3:47" s="4" customFormat="1" ht="42.5" customHeight="1" x14ac:dyDescent="0.35">
      <c r="C164" s="7" t="s">
        <v>12</v>
      </c>
      <c r="D164" s="39" t="s">
        <v>11</v>
      </c>
      <c r="E164" s="39"/>
      <c r="F164" s="39"/>
      <c r="G164" s="39"/>
      <c r="H164" s="6" t="s">
        <v>0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</row>
    <row r="165" spans="3:47" s="4" customFormat="1" ht="48" customHeight="1" x14ac:dyDescent="0.35">
      <c r="C165" s="7" t="s">
        <v>10</v>
      </c>
      <c r="D165" s="39" t="s">
        <v>9</v>
      </c>
      <c r="E165" s="39"/>
      <c r="F165" s="39"/>
      <c r="G165" s="39"/>
      <c r="H165" s="6" t="s">
        <v>0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</row>
    <row r="166" spans="3:47" s="4" customFormat="1" ht="63" customHeight="1" x14ac:dyDescent="0.35">
      <c r="C166" s="7" t="s">
        <v>8</v>
      </c>
      <c r="D166" s="39" t="s">
        <v>7</v>
      </c>
      <c r="E166" s="39"/>
      <c r="F166" s="39"/>
      <c r="G166" s="39"/>
      <c r="H166" s="6" t="s">
        <v>0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</row>
    <row r="167" spans="3:47" s="4" customFormat="1" x14ac:dyDescent="0.35">
      <c r="C167" s="7" t="s">
        <v>6</v>
      </c>
      <c r="D167" s="41" t="s">
        <v>5</v>
      </c>
      <c r="E167" s="41"/>
      <c r="F167" s="41"/>
      <c r="G167" s="41"/>
      <c r="H167" s="6" t="s">
        <v>0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</row>
    <row r="168" spans="3:47" s="4" customFormat="1" ht="58.5" customHeight="1" x14ac:dyDescent="0.35">
      <c r="C168" s="7" t="s">
        <v>4</v>
      </c>
      <c r="D168" s="39" t="s">
        <v>3</v>
      </c>
      <c r="E168" s="39"/>
      <c r="F168" s="39"/>
      <c r="G168" s="39"/>
      <c r="H168" s="6" t="s">
        <v>0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</row>
    <row r="169" spans="3:47" s="4" customFormat="1" ht="20.5" customHeight="1" x14ac:dyDescent="0.35">
      <c r="C169" s="7" t="s">
        <v>2</v>
      </c>
      <c r="D169" s="37" t="s">
        <v>1</v>
      </c>
      <c r="E169" s="37"/>
      <c r="F169" s="37"/>
      <c r="G169" s="37"/>
      <c r="H169" s="6" t="s">
        <v>0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</row>
  </sheetData>
  <mergeCells count="154">
    <mergeCell ref="D168:G168"/>
    <mergeCell ref="D169:G169"/>
    <mergeCell ref="D162:G162"/>
    <mergeCell ref="D163:G163"/>
    <mergeCell ref="D164:G164"/>
    <mergeCell ref="D165:G165"/>
    <mergeCell ref="D166:G166"/>
    <mergeCell ref="D167:G167"/>
    <mergeCell ref="H149:H153"/>
    <mergeCell ref="I149:I153"/>
    <mergeCell ref="K149:K151"/>
    <mergeCell ref="A152:A153"/>
    <mergeCell ref="K152:K153"/>
    <mergeCell ref="A154:A155"/>
    <mergeCell ref="K154:K155"/>
    <mergeCell ref="H139:H148"/>
    <mergeCell ref="I139:I148"/>
    <mergeCell ref="A141:A148"/>
    <mergeCell ref="K141:K148"/>
    <mergeCell ref="A149:A151"/>
    <mergeCell ref="C149:C153"/>
    <mergeCell ref="D149:D153"/>
    <mergeCell ref="E149:E153"/>
    <mergeCell ref="F149:F153"/>
    <mergeCell ref="G149:G153"/>
    <mergeCell ref="H132:H138"/>
    <mergeCell ref="I132:I138"/>
    <mergeCell ref="K132:K136"/>
    <mergeCell ref="A137:A140"/>
    <mergeCell ref="K137:K140"/>
    <mergeCell ref="C139:C148"/>
    <mergeCell ref="D139:D148"/>
    <mergeCell ref="E139:E148"/>
    <mergeCell ref="F139:F148"/>
    <mergeCell ref="G139:G148"/>
    <mergeCell ref="A132:A136"/>
    <mergeCell ref="C132:C138"/>
    <mergeCell ref="D132:D138"/>
    <mergeCell ref="E132:E138"/>
    <mergeCell ref="F132:F138"/>
    <mergeCell ref="G132:G138"/>
    <mergeCell ref="G124:G131"/>
    <mergeCell ref="H124:H131"/>
    <mergeCell ref="I124:I131"/>
    <mergeCell ref="K124:K127"/>
    <mergeCell ref="A128:A131"/>
    <mergeCell ref="K128:K131"/>
    <mergeCell ref="H117:H123"/>
    <mergeCell ref="I117:I123"/>
    <mergeCell ref="K117:K118"/>
    <mergeCell ref="A119:A123"/>
    <mergeCell ref="K119:K123"/>
    <mergeCell ref="A124:A127"/>
    <mergeCell ref="C124:C131"/>
    <mergeCell ref="D124:D131"/>
    <mergeCell ref="E124:E131"/>
    <mergeCell ref="F124:F131"/>
    <mergeCell ref="A117:A118"/>
    <mergeCell ref="C117:C123"/>
    <mergeCell ref="D117:D123"/>
    <mergeCell ref="E117:E123"/>
    <mergeCell ref="F117:F123"/>
    <mergeCell ref="G117:G123"/>
    <mergeCell ref="G105:G116"/>
    <mergeCell ref="H105:H116"/>
    <mergeCell ref="I105:I116"/>
    <mergeCell ref="K105:K110"/>
    <mergeCell ref="A111:A116"/>
    <mergeCell ref="K111:K116"/>
    <mergeCell ref="H88:H104"/>
    <mergeCell ref="I88:I104"/>
    <mergeCell ref="K88:K98"/>
    <mergeCell ref="A99:A104"/>
    <mergeCell ref="K99:K104"/>
    <mergeCell ref="A105:A110"/>
    <mergeCell ref="C105:C116"/>
    <mergeCell ref="D105:D116"/>
    <mergeCell ref="E105:E116"/>
    <mergeCell ref="F105:F116"/>
    <mergeCell ref="A88:A98"/>
    <mergeCell ref="C88:C104"/>
    <mergeCell ref="D88:D104"/>
    <mergeCell ref="E88:E104"/>
    <mergeCell ref="F88:F104"/>
    <mergeCell ref="G88:G104"/>
    <mergeCell ref="G80:G87"/>
    <mergeCell ref="H80:H87"/>
    <mergeCell ref="I80:I87"/>
    <mergeCell ref="K80:K82"/>
    <mergeCell ref="A83:A87"/>
    <mergeCell ref="K83:K87"/>
    <mergeCell ref="F84:F87"/>
    <mergeCell ref="H67:H79"/>
    <mergeCell ref="I67:I79"/>
    <mergeCell ref="K67:K72"/>
    <mergeCell ref="A73:A79"/>
    <mergeCell ref="K73:K79"/>
    <mergeCell ref="A80:A82"/>
    <mergeCell ref="C80:C87"/>
    <mergeCell ref="D80:D87"/>
    <mergeCell ref="E80:E87"/>
    <mergeCell ref="F80:F83"/>
    <mergeCell ref="G61:G66"/>
    <mergeCell ref="H61:H66"/>
    <mergeCell ref="I61:I66"/>
    <mergeCell ref="K61:K66"/>
    <mergeCell ref="A67:A72"/>
    <mergeCell ref="C67:C79"/>
    <mergeCell ref="D67:D79"/>
    <mergeCell ref="E67:E79"/>
    <mergeCell ref="F67:F79"/>
    <mergeCell ref="G67:G79"/>
    <mergeCell ref="H38:H60"/>
    <mergeCell ref="I38:I60"/>
    <mergeCell ref="K38:K44"/>
    <mergeCell ref="A45:A60"/>
    <mergeCell ref="K45:K60"/>
    <mergeCell ref="A61:A66"/>
    <mergeCell ref="C61:C66"/>
    <mergeCell ref="D61:D66"/>
    <mergeCell ref="E61:E66"/>
    <mergeCell ref="F61:F66"/>
    <mergeCell ref="A38:A44"/>
    <mergeCell ref="C38:C60"/>
    <mergeCell ref="D38:D60"/>
    <mergeCell ref="E38:E60"/>
    <mergeCell ref="F38:F60"/>
    <mergeCell ref="G38:G60"/>
    <mergeCell ref="G21:G37"/>
    <mergeCell ref="H21:H37"/>
    <mergeCell ref="I21:I37"/>
    <mergeCell ref="K21:K30"/>
    <mergeCell ref="A31:A37"/>
    <mergeCell ref="K31:K37"/>
    <mergeCell ref="H5:H20"/>
    <mergeCell ref="I5:I20"/>
    <mergeCell ref="K5:K12"/>
    <mergeCell ref="A13:A20"/>
    <mergeCell ref="K13:K20"/>
    <mergeCell ref="A21:A30"/>
    <mergeCell ref="C21:C37"/>
    <mergeCell ref="D21:D37"/>
    <mergeCell ref="E21:E37"/>
    <mergeCell ref="F21:F37"/>
    <mergeCell ref="A1:C1"/>
    <mergeCell ref="D1:E1"/>
    <mergeCell ref="A3:A4"/>
    <mergeCell ref="K3:K4"/>
    <mergeCell ref="A5:A12"/>
    <mergeCell ref="C5:C20"/>
    <mergeCell ref="D5:D20"/>
    <mergeCell ref="E5:E20"/>
    <mergeCell ref="F5:F20"/>
    <mergeCell ref="G5:G20"/>
  </mergeCells>
  <pageMargins left="0.7" right="0.7" top="0.75" bottom="0.75" header="0.3" footer="0.3"/>
  <pageSetup paperSize="8"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F194C-AEFF-4FC0-BA09-264910FC2786}">
  <sheetPr>
    <tabColor rgb="FFB90B87"/>
    <pageSetUpPr fitToPage="1"/>
  </sheetPr>
  <dimension ref="A1:AU169"/>
  <sheetViews>
    <sheetView zoomScale="50" zoomScaleNormal="5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38" sqref="G38:G60"/>
    </sheetView>
  </sheetViews>
  <sheetFormatPr defaultColWidth="9.08984375" defaultRowHeight="18.5" x14ac:dyDescent="0.35"/>
  <cols>
    <col min="1" max="2" width="10.6328125" style="3" customWidth="1"/>
    <col min="3" max="3" width="45.6328125" style="1" customWidth="1"/>
    <col min="4" max="4" width="45" style="1" customWidth="1"/>
    <col min="5" max="5" width="45.81640625" style="1" customWidth="1"/>
    <col min="6" max="6" width="45" style="1" customWidth="1"/>
    <col min="7" max="7" width="44.08984375" style="1" customWidth="1"/>
    <col min="8" max="9" width="40.453125" style="1" customWidth="1"/>
    <col min="10" max="11" width="10.6328125" style="3" customWidth="1"/>
    <col min="12" max="12" width="25.453125" style="2" customWidth="1"/>
    <col min="13" max="44" width="9.08984375" style="2"/>
    <col min="45" max="45" width="9.08984375" style="2" customWidth="1"/>
    <col min="46" max="47" width="9.08984375" style="2"/>
    <col min="48" max="16384" width="9.08984375" style="1"/>
  </cols>
  <sheetData>
    <row r="1" spans="1:47" s="28" customFormat="1" ht="24" customHeight="1" x14ac:dyDescent="0.35">
      <c r="A1" s="46" t="s">
        <v>157</v>
      </c>
      <c r="B1" s="47"/>
      <c r="C1" s="48"/>
      <c r="D1" s="49" t="s">
        <v>156</v>
      </c>
      <c r="E1" s="50"/>
      <c r="K1" s="11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</row>
    <row r="2" spans="1:47" s="17" customFormat="1" x14ac:dyDescent="0.35">
      <c r="A2" s="27"/>
      <c r="B2" s="27"/>
      <c r="J2" s="27"/>
      <c r="K2" s="2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s="11" customFormat="1" ht="32.25" customHeight="1" x14ac:dyDescent="0.35">
      <c r="A3" s="51" t="s">
        <v>23</v>
      </c>
      <c r="B3" s="25" t="s">
        <v>148</v>
      </c>
      <c r="C3" s="25" t="s">
        <v>155</v>
      </c>
      <c r="D3" s="25" t="s">
        <v>154</v>
      </c>
      <c r="E3" s="25" t="s">
        <v>153</v>
      </c>
      <c r="F3" s="25" t="s">
        <v>152</v>
      </c>
      <c r="G3" s="25" t="s">
        <v>151</v>
      </c>
      <c r="H3" s="25" t="s">
        <v>150</v>
      </c>
      <c r="I3" s="25" t="s">
        <v>149</v>
      </c>
      <c r="J3" s="25" t="s">
        <v>148</v>
      </c>
      <c r="K3" s="42" t="s">
        <v>23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s="11" customFormat="1" ht="37.5" customHeight="1" x14ac:dyDescent="0.35">
      <c r="A4" s="52"/>
      <c r="B4" s="25" t="s">
        <v>24</v>
      </c>
      <c r="C4" s="26">
        <v>45614</v>
      </c>
      <c r="D4" s="26">
        <v>45615</v>
      </c>
      <c r="E4" s="26">
        <v>45616</v>
      </c>
      <c r="F4" s="26">
        <v>45617</v>
      </c>
      <c r="G4" s="26">
        <v>45618</v>
      </c>
      <c r="H4" s="26">
        <v>45619</v>
      </c>
      <c r="I4" s="26">
        <v>45620</v>
      </c>
      <c r="J4" s="25" t="s">
        <v>24</v>
      </c>
      <c r="K4" s="42"/>
      <c r="L4" s="12"/>
      <c r="M4" s="12"/>
      <c r="N4" s="12"/>
      <c r="O4" s="12"/>
      <c r="P4" s="12"/>
      <c r="Q4" s="12" t="e" cm="1">
        <f t="array" ref="Q4">+Q4C5P4:Q4Q4:W9C5P4:Q4Q4:AB11C5P4:Q4QQ4:AK5</f>
        <v>#NAME?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s="17" customFormat="1" ht="61.75" customHeight="1" x14ac:dyDescent="0.35">
      <c r="A5" s="33" t="s">
        <v>147</v>
      </c>
      <c r="B5" s="23" t="s">
        <v>147</v>
      </c>
      <c r="C5" s="30" t="s">
        <v>421</v>
      </c>
      <c r="D5" s="30" t="s">
        <v>455</v>
      </c>
      <c r="E5" s="30" t="s">
        <v>456</v>
      </c>
      <c r="F5" s="30" t="s">
        <v>241</v>
      </c>
      <c r="G5" s="30" t="s">
        <v>247</v>
      </c>
      <c r="H5" s="30" t="s">
        <v>268</v>
      </c>
      <c r="I5" s="30" t="s">
        <v>267</v>
      </c>
      <c r="J5" s="22" t="s">
        <v>147</v>
      </c>
      <c r="K5" s="33" t="s">
        <v>147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s="17" customFormat="1" ht="25" customHeight="1" x14ac:dyDescent="0.35">
      <c r="A6" s="33"/>
      <c r="B6" s="23" t="s">
        <v>146</v>
      </c>
      <c r="C6" s="31"/>
      <c r="D6" s="31"/>
      <c r="E6" s="31"/>
      <c r="F6" s="31"/>
      <c r="G6" s="31"/>
      <c r="H6" s="31"/>
      <c r="I6" s="31"/>
      <c r="J6" s="22" t="s">
        <v>146</v>
      </c>
      <c r="K6" s="33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s="17" customFormat="1" ht="25" customHeight="1" x14ac:dyDescent="0.35">
      <c r="A7" s="33"/>
      <c r="B7" s="23" t="s">
        <v>145</v>
      </c>
      <c r="C7" s="31"/>
      <c r="D7" s="31"/>
      <c r="E7" s="31"/>
      <c r="F7" s="31"/>
      <c r="G7" s="31"/>
      <c r="H7" s="31"/>
      <c r="I7" s="31"/>
      <c r="J7" s="23" t="s">
        <v>145</v>
      </c>
      <c r="K7" s="33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</row>
    <row r="8" spans="1:47" s="17" customFormat="1" ht="25" customHeight="1" x14ac:dyDescent="0.35">
      <c r="A8" s="33"/>
      <c r="B8" s="23" t="s">
        <v>144</v>
      </c>
      <c r="C8" s="31"/>
      <c r="D8" s="31"/>
      <c r="E8" s="31"/>
      <c r="F8" s="31"/>
      <c r="G8" s="31"/>
      <c r="H8" s="31"/>
      <c r="I8" s="31"/>
      <c r="J8" s="23" t="s">
        <v>144</v>
      </c>
      <c r="K8" s="33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</row>
    <row r="9" spans="1:47" s="17" customFormat="1" ht="25" customHeight="1" x14ac:dyDescent="0.35">
      <c r="A9" s="33"/>
      <c r="B9" s="23" t="s">
        <v>143</v>
      </c>
      <c r="C9" s="31"/>
      <c r="D9" s="31"/>
      <c r="E9" s="31"/>
      <c r="F9" s="31"/>
      <c r="G9" s="31"/>
      <c r="H9" s="31"/>
      <c r="I9" s="31"/>
      <c r="J9" s="23" t="s">
        <v>143</v>
      </c>
      <c r="K9" s="33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</row>
    <row r="10" spans="1:47" s="17" customFormat="1" ht="25" customHeight="1" x14ac:dyDescent="0.35">
      <c r="A10" s="33"/>
      <c r="B10" s="23" t="s">
        <v>142</v>
      </c>
      <c r="C10" s="31"/>
      <c r="D10" s="31"/>
      <c r="E10" s="31"/>
      <c r="F10" s="31"/>
      <c r="G10" s="31"/>
      <c r="H10" s="31"/>
      <c r="I10" s="31"/>
      <c r="J10" s="23" t="s">
        <v>142</v>
      </c>
      <c r="K10" s="33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</row>
    <row r="11" spans="1:47" s="17" customFormat="1" ht="25" customHeight="1" x14ac:dyDescent="0.35">
      <c r="A11" s="33"/>
      <c r="B11" s="23" t="s">
        <v>141</v>
      </c>
      <c r="C11" s="31"/>
      <c r="D11" s="31"/>
      <c r="E11" s="31"/>
      <c r="F11" s="31"/>
      <c r="G11" s="31"/>
      <c r="H11" s="31"/>
      <c r="I11" s="31"/>
      <c r="J11" s="23" t="s">
        <v>141</v>
      </c>
      <c r="K11" s="33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</row>
    <row r="12" spans="1:47" s="17" customFormat="1" ht="25" customHeight="1" x14ac:dyDescent="0.35">
      <c r="A12" s="33"/>
      <c r="B12" s="23" t="s">
        <v>140</v>
      </c>
      <c r="C12" s="31"/>
      <c r="D12" s="31"/>
      <c r="E12" s="31"/>
      <c r="F12" s="31"/>
      <c r="G12" s="31"/>
      <c r="H12" s="31"/>
      <c r="I12" s="31"/>
      <c r="J12" s="23" t="s">
        <v>140</v>
      </c>
      <c r="K12" s="33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7" s="17" customFormat="1" ht="25" customHeight="1" x14ac:dyDescent="0.35">
      <c r="A13" s="33" t="s">
        <v>139</v>
      </c>
      <c r="B13" s="23" t="s">
        <v>139</v>
      </c>
      <c r="C13" s="31"/>
      <c r="D13" s="31"/>
      <c r="E13" s="31"/>
      <c r="F13" s="31"/>
      <c r="G13" s="31"/>
      <c r="H13" s="31"/>
      <c r="I13" s="31"/>
      <c r="J13" s="22" t="s">
        <v>139</v>
      </c>
      <c r="K13" s="33" t="s">
        <v>139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1:47" s="17" customFormat="1" ht="25" customHeight="1" x14ac:dyDescent="0.35">
      <c r="A14" s="33"/>
      <c r="B14" s="23" t="s">
        <v>138</v>
      </c>
      <c r="C14" s="31"/>
      <c r="D14" s="31"/>
      <c r="E14" s="31"/>
      <c r="F14" s="31"/>
      <c r="G14" s="31"/>
      <c r="H14" s="31"/>
      <c r="I14" s="31"/>
      <c r="J14" s="24" t="s">
        <v>138</v>
      </c>
      <c r="K14" s="33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</row>
    <row r="15" spans="1:47" s="17" customFormat="1" ht="25" customHeight="1" x14ac:dyDescent="0.35">
      <c r="A15" s="33"/>
      <c r="B15" s="23" t="s">
        <v>137</v>
      </c>
      <c r="C15" s="31"/>
      <c r="D15" s="31"/>
      <c r="E15" s="31"/>
      <c r="F15" s="31"/>
      <c r="G15" s="31"/>
      <c r="H15" s="31"/>
      <c r="I15" s="31"/>
      <c r="J15" s="24" t="s">
        <v>137</v>
      </c>
      <c r="K15" s="33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</row>
    <row r="16" spans="1:47" s="17" customFormat="1" ht="25" customHeight="1" x14ac:dyDescent="0.35">
      <c r="A16" s="33"/>
      <c r="B16" s="23" t="s">
        <v>136</v>
      </c>
      <c r="C16" s="31"/>
      <c r="D16" s="31"/>
      <c r="E16" s="31"/>
      <c r="F16" s="31"/>
      <c r="G16" s="31"/>
      <c r="H16" s="31"/>
      <c r="I16" s="31"/>
      <c r="J16" s="24" t="s">
        <v>136</v>
      </c>
      <c r="K16" s="33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</row>
    <row r="17" spans="1:47" s="17" customFormat="1" ht="25" customHeight="1" x14ac:dyDescent="0.35">
      <c r="A17" s="33"/>
      <c r="B17" s="23" t="s">
        <v>135</v>
      </c>
      <c r="C17" s="31"/>
      <c r="D17" s="31"/>
      <c r="E17" s="31"/>
      <c r="F17" s="31"/>
      <c r="G17" s="31"/>
      <c r="H17" s="31"/>
      <c r="I17" s="31"/>
      <c r="J17" s="24" t="s">
        <v>135</v>
      </c>
      <c r="K17" s="33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</row>
    <row r="18" spans="1:47" s="17" customFormat="1" ht="25" customHeight="1" x14ac:dyDescent="0.35">
      <c r="A18" s="33"/>
      <c r="B18" s="23" t="s">
        <v>134</v>
      </c>
      <c r="C18" s="31"/>
      <c r="D18" s="31"/>
      <c r="E18" s="31"/>
      <c r="F18" s="31"/>
      <c r="G18" s="31"/>
      <c r="H18" s="31"/>
      <c r="I18" s="31"/>
      <c r="J18" s="24" t="s">
        <v>134</v>
      </c>
      <c r="K18" s="33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</row>
    <row r="19" spans="1:47" s="17" customFormat="1" ht="25" customHeight="1" x14ac:dyDescent="0.35">
      <c r="A19" s="33"/>
      <c r="B19" s="23" t="s">
        <v>133</v>
      </c>
      <c r="C19" s="31"/>
      <c r="D19" s="31"/>
      <c r="E19" s="31"/>
      <c r="F19" s="31"/>
      <c r="G19" s="31"/>
      <c r="H19" s="31"/>
      <c r="I19" s="31"/>
      <c r="J19" s="24" t="s">
        <v>133</v>
      </c>
      <c r="K19" s="33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</row>
    <row r="20" spans="1:47" s="17" customFormat="1" ht="47.4" customHeight="1" x14ac:dyDescent="0.35">
      <c r="A20" s="33"/>
      <c r="B20" s="23" t="s">
        <v>132</v>
      </c>
      <c r="C20" s="32"/>
      <c r="D20" s="32"/>
      <c r="E20" s="32"/>
      <c r="F20" s="32"/>
      <c r="G20" s="32"/>
      <c r="H20" s="32"/>
      <c r="I20" s="32"/>
      <c r="J20" s="24" t="s">
        <v>132</v>
      </c>
      <c r="K20" s="33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</row>
    <row r="21" spans="1:47" s="17" customFormat="1" ht="25" customHeight="1" x14ac:dyDescent="0.35">
      <c r="A21" s="33" t="s">
        <v>131</v>
      </c>
      <c r="B21" s="23" t="s">
        <v>131</v>
      </c>
      <c r="C21" s="30" t="s">
        <v>457</v>
      </c>
      <c r="D21" s="30" t="s">
        <v>458</v>
      </c>
      <c r="E21" s="30" t="s">
        <v>322</v>
      </c>
      <c r="F21" s="30" t="s">
        <v>185</v>
      </c>
      <c r="G21" s="30" t="s">
        <v>321</v>
      </c>
      <c r="H21" s="30" t="s">
        <v>266</v>
      </c>
      <c r="I21" s="30" t="s">
        <v>459</v>
      </c>
      <c r="J21" s="22" t="s">
        <v>131</v>
      </c>
      <c r="K21" s="33" t="s">
        <v>131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1:47" s="17" customFormat="1" ht="25" customHeight="1" x14ac:dyDescent="0.35">
      <c r="A22" s="33"/>
      <c r="B22" s="23" t="s">
        <v>130</v>
      </c>
      <c r="C22" s="31"/>
      <c r="D22" s="31"/>
      <c r="E22" s="31"/>
      <c r="F22" s="31"/>
      <c r="G22" s="31"/>
      <c r="H22" s="31"/>
      <c r="I22" s="31"/>
      <c r="J22" s="24" t="s">
        <v>130</v>
      </c>
      <c r="K22" s="33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1:47" s="17" customFormat="1" ht="25" customHeight="1" x14ac:dyDescent="0.35">
      <c r="A23" s="33"/>
      <c r="B23" s="23" t="s">
        <v>129</v>
      </c>
      <c r="C23" s="31"/>
      <c r="D23" s="31"/>
      <c r="E23" s="31"/>
      <c r="F23" s="31"/>
      <c r="G23" s="31"/>
      <c r="H23" s="31"/>
      <c r="I23" s="31"/>
      <c r="J23" s="24" t="s">
        <v>129</v>
      </c>
      <c r="K23" s="33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</row>
    <row r="24" spans="1:47" s="17" customFormat="1" ht="25" customHeight="1" x14ac:dyDescent="0.35">
      <c r="A24" s="33"/>
      <c r="B24" s="23" t="s">
        <v>128</v>
      </c>
      <c r="C24" s="31"/>
      <c r="D24" s="31"/>
      <c r="E24" s="31"/>
      <c r="F24" s="31"/>
      <c r="G24" s="31"/>
      <c r="H24" s="31"/>
      <c r="I24" s="31"/>
      <c r="J24" s="24" t="s">
        <v>128</v>
      </c>
      <c r="K24" s="33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</row>
    <row r="25" spans="1:47" s="17" customFormat="1" ht="25" customHeight="1" x14ac:dyDescent="0.35">
      <c r="A25" s="33"/>
      <c r="B25" s="23" t="s">
        <v>127</v>
      </c>
      <c r="C25" s="31"/>
      <c r="D25" s="31"/>
      <c r="E25" s="31"/>
      <c r="F25" s="31"/>
      <c r="G25" s="31"/>
      <c r="H25" s="31"/>
      <c r="I25" s="31"/>
      <c r="J25" s="24" t="s">
        <v>127</v>
      </c>
      <c r="K25" s="33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</row>
    <row r="26" spans="1:47" s="17" customFormat="1" ht="25" customHeight="1" x14ac:dyDescent="0.35">
      <c r="A26" s="33"/>
      <c r="B26" s="23" t="s">
        <v>126</v>
      </c>
      <c r="C26" s="31"/>
      <c r="D26" s="31"/>
      <c r="E26" s="31"/>
      <c r="F26" s="31"/>
      <c r="G26" s="31"/>
      <c r="H26" s="31"/>
      <c r="I26" s="31"/>
      <c r="J26" s="24" t="s">
        <v>126</v>
      </c>
      <c r="K26" s="33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47" s="17" customFormat="1" ht="25" customHeight="1" x14ac:dyDescent="0.35">
      <c r="A27" s="33"/>
      <c r="B27" s="23" t="s">
        <v>125</v>
      </c>
      <c r="C27" s="31"/>
      <c r="D27" s="31"/>
      <c r="E27" s="31"/>
      <c r="F27" s="31"/>
      <c r="G27" s="31"/>
      <c r="H27" s="31"/>
      <c r="I27" s="31"/>
      <c r="J27" s="24" t="s">
        <v>125</v>
      </c>
      <c r="K27" s="33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</row>
    <row r="28" spans="1:47" s="17" customFormat="1" ht="25" customHeight="1" x14ac:dyDescent="0.35">
      <c r="A28" s="33"/>
      <c r="B28" s="23" t="s">
        <v>124</v>
      </c>
      <c r="C28" s="31"/>
      <c r="D28" s="31"/>
      <c r="E28" s="31"/>
      <c r="F28" s="31"/>
      <c r="G28" s="31"/>
      <c r="H28" s="31"/>
      <c r="I28" s="31"/>
      <c r="J28" s="24" t="s">
        <v>124</v>
      </c>
      <c r="K28" s="33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</row>
    <row r="29" spans="1:47" s="17" customFormat="1" ht="25" customHeight="1" x14ac:dyDescent="0.35">
      <c r="A29" s="33"/>
      <c r="B29" s="23" t="s">
        <v>123</v>
      </c>
      <c r="C29" s="31"/>
      <c r="D29" s="31"/>
      <c r="E29" s="31"/>
      <c r="F29" s="31"/>
      <c r="G29" s="31"/>
      <c r="H29" s="31"/>
      <c r="I29" s="31"/>
      <c r="J29" s="23" t="s">
        <v>123</v>
      </c>
      <c r="K29" s="33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</row>
    <row r="30" spans="1:47" s="17" customFormat="1" ht="25" customHeight="1" x14ac:dyDescent="0.35">
      <c r="A30" s="33"/>
      <c r="B30" s="23" t="s">
        <v>122</v>
      </c>
      <c r="C30" s="31"/>
      <c r="D30" s="31"/>
      <c r="E30" s="31"/>
      <c r="F30" s="31"/>
      <c r="G30" s="31"/>
      <c r="H30" s="31"/>
      <c r="I30" s="31"/>
      <c r="J30" s="23" t="s">
        <v>122</v>
      </c>
      <c r="K30" s="33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</row>
    <row r="31" spans="1:47" s="17" customFormat="1" ht="25" customHeight="1" x14ac:dyDescent="0.35">
      <c r="A31" s="33" t="s">
        <v>121</v>
      </c>
      <c r="B31" s="23" t="s">
        <v>121</v>
      </c>
      <c r="C31" s="31"/>
      <c r="D31" s="31"/>
      <c r="E31" s="31"/>
      <c r="F31" s="31"/>
      <c r="G31" s="31"/>
      <c r="H31" s="31"/>
      <c r="I31" s="31"/>
      <c r="J31" s="22" t="s">
        <v>121</v>
      </c>
      <c r="K31" s="33" t="s">
        <v>121</v>
      </c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</row>
    <row r="32" spans="1:47" s="17" customFormat="1" ht="25" customHeight="1" x14ac:dyDescent="0.35">
      <c r="A32" s="33"/>
      <c r="B32" s="23" t="s">
        <v>120</v>
      </c>
      <c r="C32" s="31"/>
      <c r="D32" s="31"/>
      <c r="E32" s="31"/>
      <c r="F32" s="31"/>
      <c r="G32" s="31"/>
      <c r="H32" s="31"/>
      <c r="I32" s="31"/>
      <c r="J32" s="23" t="s">
        <v>120</v>
      </c>
      <c r="K32" s="33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</row>
    <row r="33" spans="1:47" s="17" customFormat="1" ht="25" customHeight="1" x14ac:dyDescent="0.35">
      <c r="A33" s="33"/>
      <c r="B33" s="23" t="s">
        <v>119</v>
      </c>
      <c r="C33" s="31"/>
      <c r="D33" s="31"/>
      <c r="E33" s="31"/>
      <c r="F33" s="31"/>
      <c r="G33" s="31"/>
      <c r="H33" s="31"/>
      <c r="I33" s="31"/>
      <c r="J33" s="23" t="s">
        <v>119</v>
      </c>
      <c r="K33" s="33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</row>
    <row r="34" spans="1:47" s="17" customFormat="1" ht="25" customHeight="1" x14ac:dyDescent="0.35">
      <c r="A34" s="33"/>
      <c r="B34" s="23" t="s">
        <v>118</v>
      </c>
      <c r="C34" s="31"/>
      <c r="D34" s="31"/>
      <c r="E34" s="31"/>
      <c r="F34" s="31"/>
      <c r="G34" s="31"/>
      <c r="H34" s="31"/>
      <c r="I34" s="31"/>
      <c r="J34" s="23" t="s">
        <v>118</v>
      </c>
      <c r="K34" s="33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1:47" s="17" customFormat="1" ht="25" customHeight="1" x14ac:dyDescent="0.35">
      <c r="A35" s="33"/>
      <c r="B35" s="22" t="s">
        <v>117</v>
      </c>
      <c r="C35" s="31"/>
      <c r="D35" s="31"/>
      <c r="E35" s="31"/>
      <c r="F35" s="31"/>
      <c r="G35" s="31"/>
      <c r="H35" s="31"/>
      <c r="I35" s="31"/>
      <c r="J35" s="22" t="s">
        <v>117</v>
      </c>
      <c r="K35" s="33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s="17" customFormat="1" ht="25" customHeight="1" x14ac:dyDescent="0.35">
      <c r="A36" s="33"/>
      <c r="B36" s="22" t="s">
        <v>116</v>
      </c>
      <c r="C36" s="31"/>
      <c r="D36" s="31"/>
      <c r="E36" s="31"/>
      <c r="F36" s="31"/>
      <c r="G36" s="31"/>
      <c r="H36" s="31"/>
      <c r="I36" s="31"/>
      <c r="J36" s="22" t="s">
        <v>116</v>
      </c>
      <c r="K36" s="33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spans="1:47" s="17" customFormat="1" ht="64.25" customHeight="1" x14ac:dyDescent="0.35">
      <c r="A37" s="33"/>
      <c r="B37" s="22" t="s">
        <v>115</v>
      </c>
      <c r="C37" s="32"/>
      <c r="D37" s="32"/>
      <c r="E37" s="32"/>
      <c r="F37" s="32"/>
      <c r="G37" s="32"/>
      <c r="H37" s="32"/>
      <c r="I37" s="32"/>
      <c r="J37" s="22" t="s">
        <v>115</v>
      </c>
      <c r="K37" s="33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 spans="1:47" s="17" customFormat="1" ht="25" customHeight="1" x14ac:dyDescent="0.35">
      <c r="A38" s="33" t="s">
        <v>114</v>
      </c>
      <c r="B38" s="23" t="s">
        <v>114</v>
      </c>
      <c r="C38" s="30" t="s">
        <v>226</v>
      </c>
      <c r="D38" s="30" t="s">
        <v>256</v>
      </c>
      <c r="E38" s="30" t="s">
        <v>411</v>
      </c>
      <c r="F38" s="30" t="s">
        <v>460</v>
      </c>
      <c r="G38" s="30" t="s">
        <v>461</v>
      </c>
      <c r="H38" s="30" t="s">
        <v>462</v>
      </c>
      <c r="I38" s="30" t="s">
        <v>463</v>
      </c>
      <c r="J38" s="23" t="s">
        <v>114</v>
      </c>
      <c r="K38" s="33" t="s">
        <v>114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spans="1:47" s="17" customFormat="1" ht="25" customHeight="1" x14ac:dyDescent="0.35">
      <c r="A39" s="33"/>
      <c r="B39" s="23" t="s">
        <v>113</v>
      </c>
      <c r="C39" s="31"/>
      <c r="D39" s="31"/>
      <c r="E39" s="31"/>
      <c r="F39" s="31"/>
      <c r="G39" s="31"/>
      <c r="H39" s="31"/>
      <c r="I39" s="31"/>
      <c r="J39" s="23" t="s">
        <v>113</v>
      </c>
      <c r="K39" s="33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7" s="17" customFormat="1" ht="25" customHeight="1" x14ac:dyDescent="0.35">
      <c r="A40" s="33"/>
      <c r="B40" s="23" t="s">
        <v>112</v>
      </c>
      <c r="C40" s="31"/>
      <c r="D40" s="31"/>
      <c r="E40" s="31"/>
      <c r="F40" s="31"/>
      <c r="G40" s="31"/>
      <c r="H40" s="31"/>
      <c r="I40" s="31"/>
      <c r="J40" s="23" t="s">
        <v>112</v>
      </c>
      <c r="K40" s="33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1:47" s="17" customFormat="1" ht="25" customHeight="1" x14ac:dyDescent="0.35">
      <c r="A41" s="33"/>
      <c r="B41" s="23" t="s">
        <v>111</v>
      </c>
      <c r="C41" s="31"/>
      <c r="D41" s="31"/>
      <c r="E41" s="31"/>
      <c r="F41" s="31"/>
      <c r="G41" s="31"/>
      <c r="H41" s="31"/>
      <c r="I41" s="31"/>
      <c r="J41" s="23" t="s">
        <v>111</v>
      </c>
      <c r="K41" s="33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s="17" customFormat="1" ht="25" customHeight="1" x14ac:dyDescent="0.35">
      <c r="A42" s="33"/>
      <c r="B42" s="23" t="s">
        <v>110</v>
      </c>
      <c r="C42" s="31"/>
      <c r="D42" s="31"/>
      <c r="E42" s="31"/>
      <c r="F42" s="31"/>
      <c r="G42" s="31"/>
      <c r="H42" s="31"/>
      <c r="I42" s="31"/>
      <c r="J42" s="23" t="s">
        <v>110</v>
      </c>
      <c r="K42" s="33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1:47" s="17" customFormat="1" ht="25" customHeight="1" x14ac:dyDescent="0.35">
      <c r="A43" s="33"/>
      <c r="B43" s="23" t="s">
        <v>109</v>
      </c>
      <c r="C43" s="31"/>
      <c r="D43" s="31"/>
      <c r="E43" s="31"/>
      <c r="F43" s="31"/>
      <c r="G43" s="31"/>
      <c r="H43" s="31"/>
      <c r="I43" s="31"/>
      <c r="J43" s="23" t="s">
        <v>109</v>
      </c>
      <c r="K43" s="33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  <row r="44" spans="1:47" s="17" customFormat="1" ht="25" customHeight="1" x14ac:dyDescent="0.35">
      <c r="A44" s="33"/>
      <c r="B44" s="23" t="s">
        <v>169</v>
      </c>
      <c r="C44" s="31"/>
      <c r="D44" s="31"/>
      <c r="E44" s="31"/>
      <c r="F44" s="31"/>
      <c r="G44" s="31"/>
      <c r="H44" s="31"/>
      <c r="I44" s="31"/>
      <c r="J44" s="23">
        <v>1055</v>
      </c>
      <c r="K44" s="33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</row>
    <row r="45" spans="1:47" s="17" customFormat="1" ht="25" customHeight="1" x14ac:dyDescent="0.35">
      <c r="A45" s="33" t="s">
        <v>108</v>
      </c>
      <c r="B45" s="23" t="s">
        <v>108</v>
      </c>
      <c r="C45" s="31"/>
      <c r="D45" s="31"/>
      <c r="E45" s="31"/>
      <c r="F45" s="31"/>
      <c r="G45" s="31"/>
      <c r="H45" s="31"/>
      <c r="I45" s="31"/>
      <c r="J45" s="22" t="s">
        <v>108</v>
      </c>
      <c r="K45" s="33" t="s">
        <v>108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</row>
    <row r="46" spans="1:47" s="17" customFormat="1" ht="25" customHeight="1" x14ac:dyDescent="0.35">
      <c r="A46" s="33"/>
      <c r="B46" s="23" t="s">
        <v>107</v>
      </c>
      <c r="C46" s="31"/>
      <c r="D46" s="31"/>
      <c r="E46" s="31"/>
      <c r="F46" s="31"/>
      <c r="G46" s="31"/>
      <c r="H46" s="31"/>
      <c r="I46" s="31"/>
      <c r="J46" s="24" t="s">
        <v>107</v>
      </c>
      <c r="K46" s="33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1:47" s="17" customFormat="1" ht="25" customHeight="1" x14ac:dyDescent="0.35">
      <c r="A47" s="33"/>
      <c r="B47" s="23">
        <v>1108</v>
      </c>
      <c r="C47" s="31"/>
      <c r="D47" s="31"/>
      <c r="E47" s="31"/>
      <c r="F47" s="31"/>
      <c r="G47" s="31"/>
      <c r="H47" s="31"/>
      <c r="I47" s="31"/>
      <c r="J47" s="24">
        <v>1108</v>
      </c>
      <c r="K47" s="33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</row>
    <row r="48" spans="1:47" s="17" customFormat="1" ht="25" customHeight="1" x14ac:dyDescent="0.35">
      <c r="A48" s="33"/>
      <c r="B48" s="23" t="s">
        <v>106</v>
      </c>
      <c r="C48" s="31"/>
      <c r="D48" s="31"/>
      <c r="E48" s="31"/>
      <c r="F48" s="31"/>
      <c r="G48" s="31"/>
      <c r="H48" s="31"/>
      <c r="I48" s="31"/>
      <c r="J48" s="24" t="s">
        <v>106</v>
      </c>
      <c r="K48" s="33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 s="17" customFormat="1" ht="25" customHeight="1" x14ac:dyDescent="0.35">
      <c r="A49" s="33"/>
      <c r="B49" s="23" t="s">
        <v>105</v>
      </c>
      <c r="C49" s="31"/>
      <c r="D49" s="31"/>
      <c r="E49" s="31"/>
      <c r="F49" s="31"/>
      <c r="G49" s="31"/>
      <c r="H49" s="31"/>
      <c r="I49" s="31"/>
      <c r="J49" s="24" t="s">
        <v>105</v>
      </c>
      <c r="K49" s="33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 s="17" customFormat="1" ht="25" customHeight="1" x14ac:dyDescent="0.35">
      <c r="A50" s="33"/>
      <c r="B50" s="23" t="s">
        <v>104</v>
      </c>
      <c r="C50" s="31"/>
      <c r="D50" s="31"/>
      <c r="E50" s="31"/>
      <c r="F50" s="31"/>
      <c r="G50" s="31"/>
      <c r="H50" s="31"/>
      <c r="I50" s="31"/>
      <c r="J50" s="24" t="s">
        <v>104</v>
      </c>
      <c r="K50" s="33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 s="17" customFormat="1" ht="25" customHeight="1" x14ac:dyDescent="0.35">
      <c r="A51" s="33"/>
      <c r="B51" s="23" t="s">
        <v>103</v>
      </c>
      <c r="C51" s="31"/>
      <c r="D51" s="31"/>
      <c r="E51" s="31"/>
      <c r="F51" s="31"/>
      <c r="G51" s="31"/>
      <c r="H51" s="31"/>
      <c r="I51" s="31"/>
      <c r="J51" s="24" t="s">
        <v>103</v>
      </c>
      <c r="K51" s="33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 s="17" customFormat="1" ht="25" customHeight="1" x14ac:dyDescent="0.35">
      <c r="A52" s="33"/>
      <c r="B52" s="23" t="s">
        <v>102</v>
      </c>
      <c r="C52" s="31"/>
      <c r="D52" s="31"/>
      <c r="E52" s="31"/>
      <c r="F52" s="31"/>
      <c r="G52" s="31"/>
      <c r="H52" s="31"/>
      <c r="I52" s="31"/>
      <c r="J52" s="23" t="s">
        <v>102</v>
      </c>
      <c r="K52" s="33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 s="17" customFormat="1" ht="25" customHeight="1" x14ac:dyDescent="0.35">
      <c r="A53" s="33"/>
      <c r="B53" s="23" t="s">
        <v>101</v>
      </c>
      <c r="C53" s="31"/>
      <c r="D53" s="31"/>
      <c r="E53" s="31"/>
      <c r="F53" s="31"/>
      <c r="G53" s="31"/>
      <c r="H53" s="31"/>
      <c r="I53" s="31"/>
      <c r="J53" s="23" t="s">
        <v>101</v>
      </c>
      <c r="K53" s="33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 s="17" customFormat="1" ht="25" customHeight="1" x14ac:dyDescent="0.35">
      <c r="A54" s="33"/>
      <c r="B54" s="23" t="s">
        <v>100</v>
      </c>
      <c r="C54" s="31"/>
      <c r="D54" s="31"/>
      <c r="E54" s="31"/>
      <c r="F54" s="31"/>
      <c r="G54" s="31"/>
      <c r="H54" s="31"/>
      <c r="I54" s="31"/>
      <c r="J54" s="23" t="s">
        <v>100</v>
      </c>
      <c r="K54" s="33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s="17" customFormat="1" ht="25" customHeight="1" x14ac:dyDescent="0.35">
      <c r="A55" s="33"/>
      <c r="B55" s="23" t="s">
        <v>99</v>
      </c>
      <c r="C55" s="31"/>
      <c r="D55" s="31"/>
      <c r="E55" s="31"/>
      <c r="F55" s="31"/>
      <c r="G55" s="31"/>
      <c r="H55" s="31"/>
      <c r="I55" s="31"/>
      <c r="J55" s="23" t="s">
        <v>99</v>
      </c>
      <c r="K55" s="33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s="17" customFormat="1" ht="25" customHeight="1" x14ac:dyDescent="0.35">
      <c r="A56" s="33"/>
      <c r="B56" s="23" t="s">
        <v>98</v>
      </c>
      <c r="C56" s="31"/>
      <c r="D56" s="31"/>
      <c r="E56" s="31"/>
      <c r="F56" s="31"/>
      <c r="G56" s="31"/>
      <c r="H56" s="31"/>
      <c r="I56" s="31"/>
      <c r="J56" s="23" t="s">
        <v>98</v>
      </c>
      <c r="K56" s="33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s="17" customFormat="1" ht="25" customHeight="1" x14ac:dyDescent="0.35">
      <c r="A57" s="33"/>
      <c r="B57" s="23" t="s">
        <v>97</v>
      </c>
      <c r="C57" s="31"/>
      <c r="D57" s="31"/>
      <c r="E57" s="31"/>
      <c r="F57" s="31"/>
      <c r="G57" s="31"/>
      <c r="H57" s="31"/>
      <c r="I57" s="31"/>
      <c r="J57" s="23" t="s">
        <v>97</v>
      </c>
      <c r="K57" s="33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s="17" customFormat="1" ht="24.65" customHeight="1" x14ac:dyDescent="0.35">
      <c r="A58" s="33"/>
      <c r="B58" s="23" t="s">
        <v>96</v>
      </c>
      <c r="C58" s="31"/>
      <c r="D58" s="31"/>
      <c r="E58" s="31"/>
      <c r="F58" s="31"/>
      <c r="G58" s="31"/>
      <c r="H58" s="31"/>
      <c r="I58" s="31"/>
      <c r="J58" s="23" t="s">
        <v>96</v>
      </c>
      <c r="K58" s="33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</row>
    <row r="59" spans="1:47" s="17" customFormat="1" ht="24.65" customHeight="1" x14ac:dyDescent="0.35">
      <c r="A59" s="33"/>
      <c r="B59" s="23" t="s">
        <v>95</v>
      </c>
      <c r="C59" s="31"/>
      <c r="D59" s="31"/>
      <c r="E59" s="31"/>
      <c r="F59" s="31"/>
      <c r="G59" s="31"/>
      <c r="H59" s="31"/>
      <c r="I59" s="31"/>
      <c r="J59" s="23" t="s">
        <v>95</v>
      </c>
      <c r="K59" s="33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</row>
    <row r="60" spans="1:47" s="17" customFormat="1" ht="55.75" customHeight="1" x14ac:dyDescent="0.35">
      <c r="A60" s="33"/>
      <c r="B60" s="23" t="s">
        <v>180</v>
      </c>
      <c r="C60" s="32"/>
      <c r="D60" s="32"/>
      <c r="E60" s="32"/>
      <c r="F60" s="32"/>
      <c r="G60" s="32"/>
      <c r="H60" s="32"/>
      <c r="I60" s="32"/>
      <c r="J60" s="23" t="s">
        <v>180</v>
      </c>
      <c r="K60" s="33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</row>
    <row r="61" spans="1:47" s="17" customFormat="1" ht="25" customHeight="1" x14ac:dyDescent="0.35">
      <c r="A61" s="33" t="s">
        <v>94</v>
      </c>
      <c r="B61" s="23" t="s">
        <v>94</v>
      </c>
      <c r="C61" s="30" t="s">
        <v>464</v>
      </c>
      <c r="D61" s="30" t="s">
        <v>465</v>
      </c>
      <c r="E61" s="30" t="s">
        <v>466</v>
      </c>
      <c r="F61" s="30" t="s">
        <v>467</v>
      </c>
      <c r="G61" s="30" t="s">
        <v>468</v>
      </c>
      <c r="H61" s="30" t="s">
        <v>469</v>
      </c>
      <c r="I61" s="30" t="s">
        <v>470</v>
      </c>
      <c r="J61" s="23" t="s">
        <v>94</v>
      </c>
      <c r="K61" s="43" t="s">
        <v>94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</row>
    <row r="62" spans="1:47" s="17" customFormat="1" ht="25" customHeight="1" x14ac:dyDescent="0.35">
      <c r="A62" s="33"/>
      <c r="B62" s="23" t="s">
        <v>93</v>
      </c>
      <c r="C62" s="31"/>
      <c r="D62" s="31"/>
      <c r="E62" s="31"/>
      <c r="F62" s="31"/>
      <c r="G62" s="31"/>
      <c r="H62" s="31"/>
      <c r="I62" s="31"/>
      <c r="J62" s="23" t="s">
        <v>93</v>
      </c>
      <c r="K62" s="44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</row>
    <row r="63" spans="1:47" s="17" customFormat="1" ht="25" customHeight="1" x14ac:dyDescent="0.35">
      <c r="A63" s="33"/>
      <c r="B63" s="23" t="s">
        <v>92</v>
      </c>
      <c r="C63" s="31"/>
      <c r="D63" s="31"/>
      <c r="E63" s="31"/>
      <c r="F63" s="31"/>
      <c r="G63" s="31"/>
      <c r="H63" s="31"/>
      <c r="I63" s="31"/>
      <c r="J63" s="23" t="s">
        <v>92</v>
      </c>
      <c r="K63" s="44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</row>
    <row r="64" spans="1:47" s="17" customFormat="1" ht="25" customHeight="1" x14ac:dyDescent="0.35">
      <c r="A64" s="33"/>
      <c r="B64" s="23" t="s">
        <v>91</v>
      </c>
      <c r="C64" s="31"/>
      <c r="D64" s="31"/>
      <c r="E64" s="31"/>
      <c r="F64" s="31"/>
      <c r="G64" s="31"/>
      <c r="H64" s="31"/>
      <c r="I64" s="31"/>
      <c r="J64" s="23" t="s">
        <v>91</v>
      </c>
      <c r="K64" s="44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</row>
    <row r="65" spans="1:47" s="17" customFormat="1" ht="25" customHeight="1" x14ac:dyDescent="0.35">
      <c r="A65" s="33"/>
      <c r="B65" s="23" t="s">
        <v>90</v>
      </c>
      <c r="C65" s="31"/>
      <c r="D65" s="31"/>
      <c r="E65" s="31"/>
      <c r="F65" s="31"/>
      <c r="G65" s="31"/>
      <c r="H65" s="31"/>
      <c r="I65" s="31"/>
      <c r="J65" s="23" t="s">
        <v>90</v>
      </c>
      <c r="K65" s="44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</row>
    <row r="66" spans="1:47" s="17" customFormat="1" ht="61.75" customHeight="1" x14ac:dyDescent="0.35">
      <c r="A66" s="33"/>
      <c r="B66" s="23" t="s">
        <v>89</v>
      </c>
      <c r="C66" s="32"/>
      <c r="D66" s="32"/>
      <c r="E66" s="32"/>
      <c r="F66" s="32"/>
      <c r="G66" s="32"/>
      <c r="H66" s="32"/>
      <c r="I66" s="32"/>
      <c r="J66" s="23">
        <v>1255</v>
      </c>
      <c r="K66" s="45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</row>
    <row r="67" spans="1:47" s="17" customFormat="1" ht="25" customHeight="1" x14ac:dyDescent="0.35">
      <c r="A67" s="33" t="s">
        <v>88</v>
      </c>
      <c r="B67" s="23" t="s">
        <v>88</v>
      </c>
      <c r="C67" s="30" t="s">
        <v>498</v>
      </c>
      <c r="D67" s="30" t="s">
        <v>499</v>
      </c>
      <c r="E67" s="30" t="s">
        <v>500</v>
      </c>
      <c r="F67" s="30" t="s">
        <v>501</v>
      </c>
      <c r="G67" s="30" t="s">
        <v>502</v>
      </c>
      <c r="H67" s="30" t="s">
        <v>471</v>
      </c>
      <c r="I67" s="30" t="s">
        <v>472</v>
      </c>
      <c r="J67" s="23" t="s">
        <v>88</v>
      </c>
      <c r="K67" s="33" t="s">
        <v>88</v>
      </c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</row>
    <row r="68" spans="1:47" s="17" customFormat="1" ht="25" customHeight="1" x14ac:dyDescent="0.35">
      <c r="A68" s="33"/>
      <c r="B68" s="23" t="s">
        <v>87</v>
      </c>
      <c r="C68" s="31"/>
      <c r="D68" s="31"/>
      <c r="E68" s="31"/>
      <c r="F68" s="31"/>
      <c r="G68" s="31"/>
      <c r="H68" s="31"/>
      <c r="I68" s="31"/>
      <c r="J68" s="23" t="s">
        <v>87</v>
      </c>
      <c r="K68" s="33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</row>
    <row r="69" spans="1:47" s="17" customFormat="1" ht="24.65" customHeight="1" x14ac:dyDescent="0.35">
      <c r="A69" s="33"/>
      <c r="B69" s="23" t="s">
        <v>86</v>
      </c>
      <c r="C69" s="31"/>
      <c r="D69" s="31"/>
      <c r="E69" s="31"/>
      <c r="F69" s="31"/>
      <c r="G69" s="31"/>
      <c r="H69" s="31"/>
      <c r="I69" s="31"/>
      <c r="J69" s="23" t="s">
        <v>86</v>
      </c>
      <c r="K69" s="33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</row>
    <row r="70" spans="1:47" s="17" customFormat="1" ht="25" customHeight="1" x14ac:dyDescent="0.35">
      <c r="A70" s="33"/>
      <c r="B70" s="23" t="s">
        <v>85</v>
      </c>
      <c r="C70" s="31"/>
      <c r="D70" s="31"/>
      <c r="E70" s="31"/>
      <c r="F70" s="31"/>
      <c r="G70" s="31"/>
      <c r="H70" s="31"/>
      <c r="I70" s="31"/>
      <c r="J70" s="23" t="s">
        <v>85</v>
      </c>
      <c r="K70" s="33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</row>
    <row r="71" spans="1:47" s="17" customFormat="1" ht="25" customHeight="1" x14ac:dyDescent="0.35">
      <c r="A71" s="33"/>
      <c r="B71" s="23" t="s">
        <v>84</v>
      </c>
      <c r="C71" s="31"/>
      <c r="D71" s="31"/>
      <c r="E71" s="31"/>
      <c r="F71" s="31"/>
      <c r="G71" s="31"/>
      <c r="H71" s="31"/>
      <c r="I71" s="31"/>
      <c r="J71" s="23" t="s">
        <v>84</v>
      </c>
      <c r="K71" s="33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</row>
    <row r="72" spans="1:47" s="17" customFormat="1" ht="25" customHeight="1" x14ac:dyDescent="0.35">
      <c r="A72" s="33"/>
      <c r="B72" s="23" t="s">
        <v>83</v>
      </c>
      <c r="C72" s="31"/>
      <c r="D72" s="31"/>
      <c r="E72" s="31"/>
      <c r="F72" s="31"/>
      <c r="G72" s="31"/>
      <c r="H72" s="31"/>
      <c r="I72" s="31"/>
      <c r="J72" s="23" t="s">
        <v>83</v>
      </c>
      <c r="K72" s="33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</row>
    <row r="73" spans="1:47" s="17" customFormat="1" ht="25" customHeight="1" x14ac:dyDescent="0.35">
      <c r="A73" s="33" t="s">
        <v>82</v>
      </c>
      <c r="B73" s="23" t="s">
        <v>82</v>
      </c>
      <c r="C73" s="31"/>
      <c r="D73" s="31"/>
      <c r="E73" s="31"/>
      <c r="F73" s="31"/>
      <c r="G73" s="31"/>
      <c r="H73" s="31"/>
      <c r="I73" s="31"/>
      <c r="J73" s="22" t="s">
        <v>82</v>
      </c>
      <c r="K73" s="33" t="s">
        <v>82</v>
      </c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</row>
    <row r="74" spans="1:47" s="17" customFormat="1" ht="25" customHeight="1" x14ac:dyDescent="0.35">
      <c r="A74" s="33"/>
      <c r="B74" s="24" t="s">
        <v>81</v>
      </c>
      <c r="C74" s="31"/>
      <c r="D74" s="31"/>
      <c r="E74" s="31"/>
      <c r="F74" s="31"/>
      <c r="G74" s="31"/>
      <c r="H74" s="31"/>
      <c r="I74" s="31"/>
      <c r="J74" s="22" t="s">
        <v>81</v>
      </c>
      <c r="K74" s="33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</row>
    <row r="75" spans="1:47" s="17" customFormat="1" ht="25" customHeight="1" x14ac:dyDescent="0.35">
      <c r="A75" s="33"/>
      <c r="B75" s="22" t="s">
        <v>80</v>
      </c>
      <c r="C75" s="31"/>
      <c r="D75" s="31"/>
      <c r="E75" s="31"/>
      <c r="F75" s="31"/>
      <c r="G75" s="31"/>
      <c r="H75" s="31"/>
      <c r="I75" s="31"/>
      <c r="J75" s="22" t="s">
        <v>80</v>
      </c>
      <c r="K75" s="33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</row>
    <row r="76" spans="1:47" s="17" customFormat="1" ht="25" customHeight="1" x14ac:dyDescent="0.35">
      <c r="A76" s="33"/>
      <c r="B76" s="22" t="s">
        <v>170</v>
      </c>
      <c r="C76" s="31"/>
      <c r="D76" s="31"/>
      <c r="E76" s="31"/>
      <c r="F76" s="31"/>
      <c r="G76" s="31"/>
      <c r="H76" s="31"/>
      <c r="I76" s="31"/>
      <c r="J76" s="22" t="s">
        <v>170</v>
      </c>
      <c r="K76" s="33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</row>
    <row r="77" spans="1:47" s="17" customFormat="1" ht="25" customHeight="1" x14ac:dyDescent="0.35">
      <c r="A77" s="33"/>
      <c r="B77" s="22" t="s">
        <v>172</v>
      </c>
      <c r="C77" s="31"/>
      <c r="D77" s="31"/>
      <c r="E77" s="31"/>
      <c r="F77" s="31"/>
      <c r="G77" s="31"/>
      <c r="H77" s="31"/>
      <c r="I77" s="31"/>
      <c r="J77" s="22" t="s">
        <v>172</v>
      </c>
      <c r="K77" s="33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</row>
    <row r="78" spans="1:47" s="17" customFormat="1" ht="25" customHeight="1" x14ac:dyDescent="0.35">
      <c r="A78" s="33"/>
      <c r="B78" s="22" t="s">
        <v>79</v>
      </c>
      <c r="C78" s="31"/>
      <c r="D78" s="31"/>
      <c r="E78" s="31"/>
      <c r="F78" s="31"/>
      <c r="G78" s="31"/>
      <c r="H78" s="31"/>
      <c r="I78" s="31"/>
      <c r="J78" s="22" t="s">
        <v>79</v>
      </c>
      <c r="K78" s="33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s="17" customFormat="1" ht="64.25" customHeight="1" x14ac:dyDescent="0.35">
      <c r="A79" s="33"/>
      <c r="B79" s="22" t="s">
        <v>177</v>
      </c>
      <c r="C79" s="32"/>
      <c r="D79" s="32"/>
      <c r="E79" s="32"/>
      <c r="F79" s="32"/>
      <c r="G79" s="32"/>
      <c r="H79" s="32"/>
      <c r="I79" s="32"/>
      <c r="J79" s="22" t="s">
        <v>177</v>
      </c>
      <c r="K79" s="33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1:47" s="17" customFormat="1" ht="25" customHeight="1" x14ac:dyDescent="0.35">
      <c r="A80" s="45" t="s">
        <v>78</v>
      </c>
      <c r="B80" s="23" t="s">
        <v>78</v>
      </c>
      <c r="C80" s="30" t="s">
        <v>473</v>
      </c>
      <c r="D80" s="30" t="s">
        <v>474</v>
      </c>
      <c r="E80" s="30" t="s">
        <v>432</v>
      </c>
      <c r="F80" s="30" t="s">
        <v>475</v>
      </c>
      <c r="G80" s="30" t="s">
        <v>476</v>
      </c>
      <c r="H80" s="30" t="s">
        <v>294</v>
      </c>
      <c r="I80" s="30" t="s">
        <v>477</v>
      </c>
      <c r="J80" s="22" t="s">
        <v>78</v>
      </c>
      <c r="K80" s="33" t="s">
        <v>78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</row>
    <row r="81" spans="1:47" s="17" customFormat="1" ht="25" customHeight="1" x14ac:dyDescent="0.35">
      <c r="A81" s="45"/>
      <c r="B81" s="23" t="s">
        <v>176</v>
      </c>
      <c r="C81" s="31"/>
      <c r="D81" s="31"/>
      <c r="E81" s="31"/>
      <c r="F81" s="31"/>
      <c r="G81" s="31"/>
      <c r="H81" s="31"/>
      <c r="I81" s="31"/>
      <c r="J81" s="23" t="s">
        <v>176</v>
      </c>
      <c r="K81" s="33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1:47" s="17" customFormat="1" ht="25" customHeight="1" x14ac:dyDescent="0.35">
      <c r="A82" s="33"/>
      <c r="B82" s="23" t="s">
        <v>77</v>
      </c>
      <c r="C82" s="31"/>
      <c r="D82" s="31"/>
      <c r="E82" s="31"/>
      <c r="F82" s="31"/>
      <c r="G82" s="31"/>
      <c r="H82" s="31"/>
      <c r="I82" s="31"/>
      <c r="J82" s="22" t="s">
        <v>77</v>
      </c>
      <c r="K82" s="33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1:47" s="17" customFormat="1" ht="25" customHeight="1" x14ac:dyDescent="0.35">
      <c r="A83" s="33" t="s">
        <v>76</v>
      </c>
      <c r="B83" s="23" t="s">
        <v>76</v>
      </c>
      <c r="C83" s="31"/>
      <c r="D83" s="31"/>
      <c r="E83" s="31"/>
      <c r="F83" s="31"/>
      <c r="G83" s="32"/>
      <c r="H83" s="31"/>
      <c r="I83" s="31"/>
      <c r="J83" s="22" t="s">
        <v>76</v>
      </c>
      <c r="K83" s="33" t="s">
        <v>76</v>
      </c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</row>
    <row r="84" spans="1:47" s="17" customFormat="1" ht="24.65" customHeight="1" x14ac:dyDescent="0.35">
      <c r="A84" s="33"/>
      <c r="B84" s="22" t="s">
        <v>75</v>
      </c>
      <c r="C84" s="31"/>
      <c r="D84" s="31"/>
      <c r="E84" s="31"/>
      <c r="F84" s="31"/>
      <c r="G84" s="30" t="s">
        <v>503</v>
      </c>
      <c r="H84" s="31"/>
      <c r="I84" s="31"/>
      <c r="J84" s="22" t="s">
        <v>75</v>
      </c>
      <c r="K84" s="33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</row>
    <row r="85" spans="1:47" s="17" customFormat="1" ht="25" customHeight="1" x14ac:dyDescent="0.35">
      <c r="A85" s="33"/>
      <c r="B85" s="22" t="s">
        <v>74</v>
      </c>
      <c r="C85" s="31"/>
      <c r="D85" s="31"/>
      <c r="E85" s="31"/>
      <c r="F85" s="31"/>
      <c r="G85" s="31"/>
      <c r="H85" s="31"/>
      <c r="I85" s="31"/>
      <c r="J85" s="22" t="s">
        <v>74</v>
      </c>
      <c r="K85" s="33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</row>
    <row r="86" spans="1:47" s="17" customFormat="1" ht="25" customHeight="1" x14ac:dyDescent="0.35">
      <c r="A86" s="33"/>
      <c r="B86" s="23" t="s">
        <v>73</v>
      </c>
      <c r="C86" s="31"/>
      <c r="D86" s="31"/>
      <c r="E86" s="31"/>
      <c r="F86" s="31"/>
      <c r="G86" s="31"/>
      <c r="H86" s="31"/>
      <c r="I86" s="31"/>
      <c r="J86" s="23" t="s">
        <v>73</v>
      </c>
      <c r="K86" s="33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</row>
    <row r="87" spans="1:47" s="17" customFormat="1" ht="57" customHeight="1" x14ac:dyDescent="0.35">
      <c r="A87" s="33"/>
      <c r="B87" s="23" t="s">
        <v>178</v>
      </c>
      <c r="C87" s="32"/>
      <c r="D87" s="32"/>
      <c r="E87" s="32"/>
      <c r="F87" s="32"/>
      <c r="G87" s="32"/>
      <c r="H87" s="32"/>
      <c r="I87" s="32"/>
      <c r="J87" s="23" t="s">
        <v>178</v>
      </c>
      <c r="K87" s="33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</row>
    <row r="88" spans="1:47" s="17" customFormat="1" ht="25" customHeight="1" x14ac:dyDescent="0.35">
      <c r="A88" s="33" t="s">
        <v>72</v>
      </c>
      <c r="B88" s="23" t="s">
        <v>72</v>
      </c>
      <c r="C88" s="30" t="s">
        <v>478</v>
      </c>
      <c r="D88" s="30" t="s">
        <v>479</v>
      </c>
      <c r="E88" s="30" t="s">
        <v>480</v>
      </c>
      <c r="F88" s="30" t="s">
        <v>481</v>
      </c>
      <c r="G88" s="30" t="s">
        <v>482</v>
      </c>
      <c r="H88" s="30" t="s">
        <v>426</v>
      </c>
      <c r="I88" s="30" t="s">
        <v>483</v>
      </c>
      <c r="J88" s="23" t="s">
        <v>72</v>
      </c>
      <c r="K88" s="33" t="s">
        <v>72</v>
      </c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</row>
    <row r="89" spans="1:47" s="17" customFormat="1" ht="25" customHeight="1" x14ac:dyDescent="0.35">
      <c r="A89" s="33"/>
      <c r="B89" s="23" t="s">
        <v>71</v>
      </c>
      <c r="C89" s="31"/>
      <c r="D89" s="31"/>
      <c r="E89" s="31"/>
      <c r="F89" s="31"/>
      <c r="G89" s="31"/>
      <c r="H89" s="31"/>
      <c r="I89" s="31"/>
      <c r="J89" s="23" t="s">
        <v>71</v>
      </c>
      <c r="K89" s="33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</row>
    <row r="90" spans="1:47" s="17" customFormat="1" ht="25" customHeight="1" x14ac:dyDescent="0.35">
      <c r="A90" s="33"/>
      <c r="B90" s="23" t="s">
        <v>171</v>
      </c>
      <c r="C90" s="31"/>
      <c r="D90" s="31"/>
      <c r="E90" s="31"/>
      <c r="F90" s="31"/>
      <c r="G90" s="31"/>
      <c r="H90" s="31"/>
      <c r="I90" s="31"/>
      <c r="J90" s="23" t="s">
        <v>171</v>
      </c>
      <c r="K90" s="33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</row>
    <row r="91" spans="1:47" s="17" customFormat="1" ht="25" customHeight="1" x14ac:dyDescent="0.35">
      <c r="A91" s="33"/>
      <c r="B91" s="23" t="s">
        <v>70</v>
      </c>
      <c r="C91" s="31"/>
      <c r="D91" s="31"/>
      <c r="E91" s="31"/>
      <c r="F91" s="31"/>
      <c r="G91" s="31"/>
      <c r="H91" s="31"/>
      <c r="I91" s="31"/>
      <c r="J91" s="23" t="s">
        <v>70</v>
      </c>
      <c r="K91" s="33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</row>
    <row r="92" spans="1:47" s="17" customFormat="1" ht="25" customHeight="1" x14ac:dyDescent="0.35">
      <c r="A92" s="33"/>
      <c r="B92" s="23" t="s">
        <v>69</v>
      </c>
      <c r="C92" s="31"/>
      <c r="D92" s="31"/>
      <c r="E92" s="31"/>
      <c r="F92" s="31"/>
      <c r="G92" s="31"/>
      <c r="H92" s="31"/>
      <c r="I92" s="31"/>
      <c r="J92" s="23" t="s">
        <v>69</v>
      </c>
      <c r="K92" s="33"/>
      <c r="L92" s="18"/>
      <c r="M92" s="18"/>
      <c r="N92" s="18"/>
      <c r="O92" s="18" t="s">
        <v>175</v>
      </c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</row>
    <row r="93" spans="1:47" s="17" customFormat="1" ht="25" customHeight="1" x14ac:dyDescent="0.35">
      <c r="A93" s="33"/>
      <c r="B93" s="23" t="s">
        <v>68</v>
      </c>
      <c r="C93" s="31"/>
      <c r="D93" s="31"/>
      <c r="E93" s="31"/>
      <c r="F93" s="31"/>
      <c r="G93" s="31"/>
      <c r="H93" s="31"/>
      <c r="I93" s="31"/>
      <c r="J93" s="23" t="s">
        <v>68</v>
      </c>
      <c r="K93" s="33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</row>
    <row r="94" spans="1:47" s="17" customFormat="1" ht="25" customHeight="1" x14ac:dyDescent="0.35">
      <c r="A94" s="33"/>
      <c r="B94" s="23" t="s">
        <v>67</v>
      </c>
      <c r="C94" s="31"/>
      <c r="D94" s="31"/>
      <c r="E94" s="31"/>
      <c r="F94" s="31"/>
      <c r="G94" s="31"/>
      <c r="H94" s="31"/>
      <c r="I94" s="31"/>
      <c r="J94" s="23" t="s">
        <v>67</v>
      </c>
      <c r="K94" s="33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</row>
    <row r="95" spans="1:47" s="17" customFormat="1" ht="25" customHeight="1" x14ac:dyDescent="0.35">
      <c r="A95" s="33"/>
      <c r="B95" s="23" t="s">
        <v>66</v>
      </c>
      <c r="C95" s="31"/>
      <c r="D95" s="31"/>
      <c r="E95" s="31"/>
      <c r="F95" s="31"/>
      <c r="G95" s="31"/>
      <c r="H95" s="31"/>
      <c r="I95" s="31"/>
      <c r="J95" s="23" t="s">
        <v>66</v>
      </c>
      <c r="K95" s="33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</row>
    <row r="96" spans="1:47" s="17" customFormat="1" ht="25" customHeight="1" x14ac:dyDescent="0.35">
      <c r="A96" s="33"/>
      <c r="B96" s="23" t="s">
        <v>165</v>
      </c>
      <c r="C96" s="31"/>
      <c r="D96" s="31"/>
      <c r="E96" s="31"/>
      <c r="F96" s="31"/>
      <c r="G96" s="31"/>
      <c r="H96" s="31"/>
      <c r="I96" s="31"/>
      <c r="J96" s="23" t="s">
        <v>165</v>
      </c>
      <c r="K96" s="33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</row>
    <row r="97" spans="1:47" s="17" customFormat="1" ht="25" customHeight="1" x14ac:dyDescent="0.35">
      <c r="A97" s="33"/>
      <c r="B97" s="23" t="s">
        <v>65</v>
      </c>
      <c r="C97" s="31"/>
      <c r="D97" s="31"/>
      <c r="E97" s="31"/>
      <c r="F97" s="31"/>
      <c r="G97" s="31"/>
      <c r="H97" s="31"/>
      <c r="I97" s="31"/>
      <c r="J97" s="23" t="s">
        <v>65</v>
      </c>
      <c r="K97" s="33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</row>
    <row r="98" spans="1:47" s="17" customFormat="1" ht="35.4" customHeight="1" x14ac:dyDescent="0.35">
      <c r="A98" s="33"/>
      <c r="B98" s="23" t="s">
        <v>64</v>
      </c>
      <c r="C98" s="31"/>
      <c r="D98" s="31"/>
      <c r="E98" s="31"/>
      <c r="F98" s="31"/>
      <c r="G98" s="31"/>
      <c r="H98" s="31"/>
      <c r="I98" s="31"/>
      <c r="J98" s="23" t="s">
        <v>64</v>
      </c>
      <c r="K98" s="33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</row>
    <row r="99" spans="1:47" s="17" customFormat="1" ht="40.25" customHeight="1" x14ac:dyDescent="0.35">
      <c r="A99" s="33" t="s">
        <v>63</v>
      </c>
      <c r="B99" s="23" t="s">
        <v>63</v>
      </c>
      <c r="C99" s="31"/>
      <c r="D99" s="31"/>
      <c r="E99" s="31"/>
      <c r="F99" s="31"/>
      <c r="G99" s="31"/>
      <c r="H99" s="31"/>
      <c r="I99" s="31"/>
      <c r="J99" s="22" t="s">
        <v>63</v>
      </c>
      <c r="K99" s="33" t="s">
        <v>63</v>
      </c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</row>
    <row r="100" spans="1:47" s="17" customFormat="1" ht="40.25" customHeight="1" x14ac:dyDescent="0.35">
      <c r="A100" s="33"/>
      <c r="B100" s="23" t="s">
        <v>163</v>
      </c>
      <c r="C100" s="31"/>
      <c r="D100" s="31"/>
      <c r="E100" s="31"/>
      <c r="F100" s="31"/>
      <c r="G100" s="31"/>
      <c r="H100" s="31"/>
      <c r="I100" s="31"/>
      <c r="J100" s="23" t="s">
        <v>163</v>
      </c>
      <c r="K100" s="33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</row>
    <row r="101" spans="1:47" s="17" customFormat="1" ht="25" customHeight="1" x14ac:dyDescent="0.35">
      <c r="A101" s="33"/>
      <c r="B101" s="23" t="s">
        <v>62</v>
      </c>
      <c r="C101" s="31"/>
      <c r="D101" s="31"/>
      <c r="E101" s="31"/>
      <c r="F101" s="31"/>
      <c r="G101" s="31"/>
      <c r="H101" s="31"/>
      <c r="I101" s="31"/>
      <c r="J101" s="23" t="s">
        <v>62</v>
      </c>
      <c r="K101" s="33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</row>
    <row r="102" spans="1:47" s="17" customFormat="1" ht="25" customHeight="1" x14ac:dyDescent="0.35">
      <c r="A102" s="33"/>
      <c r="B102" s="23" t="s">
        <v>162</v>
      </c>
      <c r="C102" s="31"/>
      <c r="D102" s="31"/>
      <c r="E102" s="31"/>
      <c r="F102" s="31"/>
      <c r="G102" s="31"/>
      <c r="H102" s="31"/>
      <c r="I102" s="31"/>
      <c r="J102" s="23" t="s">
        <v>162</v>
      </c>
      <c r="K102" s="33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</row>
    <row r="103" spans="1:47" s="17" customFormat="1" ht="25" customHeight="1" x14ac:dyDescent="0.35">
      <c r="A103" s="33"/>
      <c r="B103" s="23" t="s">
        <v>61</v>
      </c>
      <c r="C103" s="31"/>
      <c r="D103" s="31"/>
      <c r="E103" s="31"/>
      <c r="F103" s="31"/>
      <c r="G103" s="31"/>
      <c r="H103" s="31"/>
      <c r="I103" s="31"/>
      <c r="J103" s="23" t="s">
        <v>61</v>
      </c>
      <c r="K103" s="33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</row>
    <row r="104" spans="1:47" s="17" customFormat="1" ht="53.4" customHeight="1" x14ac:dyDescent="0.35">
      <c r="A104" s="33"/>
      <c r="B104" s="23" t="s">
        <v>179</v>
      </c>
      <c r="C104" s="32"/>
      <c r="D104" s="32"/>
      <c r="E104" s="32"/>
      <c r="F104" s="32"/>
      <c r="G104" s="32"/>
      <c r="H104" s="32"/>
      <c r="I104" s="32"/>
      <c r="J104" s="23" t="s">
        <v>179</v>
      </c>
      <c r="K104" s="33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</row>
    <row r="105" spans="1:47" s="17" customFormat="1" ht="25" customHeight="1" x14ac:dyDescent="0.35">
      <c r="A105" s="43" t="s">
        <v>60</v>
      </c>
      <c r="B105" s="23" t="s">
        <v>60</v>
      </c>
      <c r="C105" s="30" t="s">
        <v>249</v>
      </c>
      <c r="D105" s="30" t="s">
        <v>484</v>
      </c>
      <c r="E105" s="30" t="s">
        <v>485</v>
      </c>
      <c r="F105" s="30" t="s">
        <v>229</v>
      </c>
      <c r="G105" s="30" t="s">
        <v>292</v>
      </c>
      <c r="H105" s="30" t="s">
        <v>486</v>
      </c>
      <c r="I105" s="30" t="s">
        <v>487</v>
      </c>
      <c r="J105" s="23" t="s">
        <v>60</v>
      </c>
      <c r="K105" s="33" t="s">
        <v>60</v>
      </c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</row>
    <row r="106" spans="1:47" s="17" customFormat="1" ht="25" customHeight="1" x14ac:dyDescent="0.35">
      <c r="A106" s="44"/>
      <c r="B106" s="23" t="s">
        <v>174</v>
      </c>
      <c r="C106" s="31"/>
      <c r="D106" s="31"/>
      <c r="E106" s="31"/>
      <c r="F106" s="31"/>
      <c r="G106" s="31"/>
      <c r="H106" s="31"/>
      <c r="I106" s="31"/>
      <c r="J106" s="23" t="s">
        <v>174</v>
      </c>
      <c r="K106" s="33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</row>
    <row r="107" spans="1:47" s="17" customFormat="1" ht="25" customHeight="1" x14ac:dyDescent="0.35">
      <c r="A107" s="44"/>
      <c r="B107" s="23" t="s">
        <v>59</v>
      </c>
      <c r="C107" s="31"/>
      <c r="D107" s="31"/>
      <c r="E107" s="31"/>
      <c r="F107" s="31"/>
      <c r="G107" s="31"/>
      <c r="H107" s="31"/>
      <c r="I107" s="31"/>
      <c r="J107" s="23" t="s">
        <v>59</v>
      </c>
      <c r="K107" s="33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</row>
    <row r="108" spans="1:47" s="17" customFormat="1" ht="25" customHeight="1" x14ac:dyDescent="0.35">
      <c r="A108" s="44"/>
      <c r="B108" s="23" t="s">
        <v>167</v>
      </c>
      <c r="C108" s="31"/>
      <c r="D108" s="31"/>
      <c r="E108" s="31"/>
      <c r="F108" s="31"/>
      <c r="G108" s="31"/>
      <c r="H108" s="31"/>
      <c r="I108" s="31"/>
      <c r="J108" s="23" t="s">
        <v>167</v>
      </c>
      <c r="K108" s="33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</row>
    <row r="109" spans="1:47" s="17" customFormat="1" ht="25" customHeight="1" x14ac:dyDescent="0.35">
      <c r="A109" s="44"/>
      <c r="B109" s="23" t="s">
        <v>58</v>
      </c>
      <c r="C109" s="31"/>
      <c r="D109" s="31"/>
      <c r="E109" s="31"/>
      <c r="F109" s="31"/>
      <c r="G109" s="31"/>
      <c r="H109" s="31"/>
      <c r="I109" s="31"/>
      <c r="J109" s="23" t="s">
        <v>58</v>
      </c>
      <c r="K109" s="33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</row>
    <row r="110" spans="1:47" s="17" customFormat="1" ht="33" customHeight="1" x14ac:dyDescent="0.35">
      <c r="A110" s="44"/>
      <c r="B110" s="23" t="s">
        <v>57</v>
      </c>
      <c r="C110" s="31"/>
      <c r="D110" s="31"/>
      <c r="E110" s="31"/>
      <c r="F110" s="31"/>
      <c r="G110" s="31"/>
      <c r="H110" s="31"/>
      <c r="I110" s="31"/>
      <c r="J110" s="23" t="s">
        <v>57</v>
      </c>
      <c r="K110" s="33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</row>
    <row r="111" spans="1:47" s="17" customFormat="1" ht="25" customHeight="1" x14ac:dyDescent="0.35">
      <c r="A111" s="33" t="s">
        <v>56</v>
      </c>
      <c r="B111" s="23" t="s">
        <v>56</v>
      </c>
      <c r="C111" s="31"/>
      <c r="D111" s="31"/>
      <c r="E111" s="31"/>
      <c r="F111" s="31"/>
      <c r="G111" s="31"/>
      <c r="H111" s="31"/>
      <c r="I111" s="31"/>
      <c r="J111" s="22" t="s">
        <v>56</v>
      </c>
      <c r="K111" s="33" t="s">
        <v>56</v>
      </c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</row>
    <row r="112" spans="1:47" s="17" customFormat="1" ht="25" customHeight="1" x14ac:dyDescent="0.35">
      <c r="A112" s="33"/>
      <c r="B112" s="22" t="s">
        <v>161</v>
      </c>
      <c r="C112" s="31"/>
      <c r="D112" s="31"/>
      <c r="E112" s="31"/>
      <c r="F112" s="31"/>
      <c r="G112" s="31"/>
      <c r="H112" s="31"/>
      <c r="I112" s="31"/>
      <c r="J112" s="22" t="s">
        <v>161</v>
      </c>
      <c r="K112" s="33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</row>
    <row r="113" spans="1:47" s="17" customFormat="1" ht="25" customHeight="1" x14ac:dyDescent="0.35">
      <c r="A113" s="33"/>
      <c r="B113" s="22" t="s">
        <v>55</v>
      </c>
      <c r="C113" s="31"/>
      <c r="D113" s="31"/>
      <c r="E113" s="31"/>
      <c r="F113" s="31"/>
      <c r="G113" s="31"/>
      <c r="H113" s="31"/>
      <c r="I113" s="31"/>
      <c r="J113" s="22" t="s">
        <v>55</v>
      </c>
      <c r="K113" s="33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</row>
    <row r="114" spans="1:47" s="17" customFormat="1" ht="25" customHeight="1" x14ac:dyDescent="0.35">
      <c r="A114" s="33"/>
      <c r="B114" s="23" t="s">
        <v>160</v>
      </c>
      <c r="C114" s="31"/>
      <c r="D114" s="31"/>
      <c r="E114" s="31"/>
      <c r="F114" s="31"/>
      <c r="G114" s="31"/>
      <c r="H114" s="31"/>
      <c r="I114" s="31"/>
      <c r="J114" s="23" t="s">
        <v>160</v>
      </c>
      <c r="K114" s="33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</row>
    <row r="115" spans="1:47" s="17" customFormat="1" ht="25" customHeight="1" x14ac:dyDescent="0.35">
      <c r="A115" s="33"/>
      <c r="B115" s="23" t="s">
        <v>54</v>
      </c>
      <c r="C115" s="31"/>
      <c r="D115" s="31"/>
      <c r="E115" s="31"/>
      <c r="F115" s="31"/>
      <c r="G115" s="31"/>
      <c r="H115" s="31"/>
      <c r="I115" s="31"/>
      <c r="J115" s="23" t="s">
        <v>54</v>
      </c>
      <c r="K115" s="33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</row>
    <row r="116" spans="1:47" s="17" customFormat="1" ht="64.25" customHeight="1" x14ac:dyDescent="0.35">
      <c r="A116" s="33"/>
      <c r="B116" s="23" t="s">
        <v>182</v>
      </c>
      <c r="C116" s="32"/>
      <c r="D116" s="32"/>
      <c r="E116" s="32"/>
      <c r="F116" s="32"/>
      <c r="G116" s="32"/>
      <c r="H116" s="32"/>
      <c r="I116" s="32"/>
      <c r="J116" s="22" t="s">
        <v>182</v>
      </c>
      <c r="K116" s="33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</row>
    <row r="117" spans="1:47" s="17" customFormat="1" ht="46.25" customHeight="1" x14ac:dyDescent="0.35">
      <c r="A117" s="33" t="s">
        <v>53</v>
      </c>
      <c r="B117" s="23">
        <v>2100</v>
      </c>
      <c r="C117" s="30" t="s">
        <v>285</v>
      </c>
      <c r="D117" s="30" t="s">
        <v>460</v>
      </c>
      <c r="E117" s="30" t="s">
        <v>328</v>
      </c>
      <c r="F117" s="30" t="s">
        <v>488</v>
      </c>
      <c r="G117" s="30" t="s">
        <v>463</v>
      </c>
      <c r="H117" s="30" t="s">
        <v>489</v>
      </c>
      <c r="I117" s="30" t="s">
        <v>504</v>
      </c>
      <c r="J117" s="22" t="s">
        <v>53</v>
      </c>
      <c r="K117" s="33" t="s">
        <v>53</v>
      </c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</row>
    <row r="118" spans="1:47" s="17" customFormat="1" ht="25" customHeight="1" x14ac:dyDescent="0.35">
      <c r="A118" s="33"/>
      <c r="B118" s="23" t="s">
        <v>52</v>
      </c>
      <c r="C118" s="31"/>
      <c r="D118" s="31"/>
      <c r="E118" s="31"/>
      <c r="F118" s="31"/>
      <c r="G118" s="31"/>
      <c r="H118" s="31"/>
      <c r="I118" s="31"/>
      <c r="J118" s="22" t="s">
        <v>52</v>
      </c>
      <c r="K118" s="33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</row>
    <row r="119" spans="1:47" s="17" customFormat="1" ht="25" customHeight="1" x14ac:dyDescent="0.35">
      <c r="A119" s="33" t="s">
        <v>51</v>
      </c>
      <c r="B119" s="23" t="s">
        <v>51</v>
      </c>
      <c r="C119" s="31"/>
      <c r="D119" s="31"/>
      <c r="E119" s="31"/>
      <c r="F119" s="31"/>
      <c r="G119" s="31"/>
      <c r="H119" s="31"/>
      <c r="I119" s="31"/>
      <c r="J119" s="23" t="s">
        <v>51</v>
      </c>
      <c r="K119" s="33" t="s">
        <v>51</v>
      </c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</row>
    <row r="120" spans="1:47" s="17" customFormat="1" ht="24.65" customHeight="1" x14ac:dyDescent="0.35">
      <c r="A120" s="33"/>
      <c r="B120" s="23" t="s">
        <v>50</v>
      </c>
      <c r="C120" s="31"/>
      <c r="D120" s="31"/>
      <c r="E120" s="31"/>
      <c r="F120" s="31"/>
      <c r="G120" s="31"/>
      <c r="H120" s="31"/>
      <c r="I120" s="31"/>
      <c r="J120" s="23" t="s">
        <v>50</v>
      </c>
      <c r="K120" s="33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</row>
    <row r="121" spans="1:47" s="17" customFormat="1" ht="24.65" customHeight="1" x14ac:dyDescent="0.35">
      <c r="A121" s="33"/>
      <c r="B121" s="23" t="s">
        <v>49</v>
      </c>
      <c r="C121" s="31"/>
      <c r="D121" s="31"/>
      <c r="E121" s="31"/>
      <c r="F121" s="31"/>
      <c r="G121" s="31"/>
      <c r="H121" s="31"/>
      <c r="I121" s="31"/>
      <c r="J121" s="23" t="s">
        <v>49</v>
      </c>
      <c r="K121" s="33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</row>
    <row r="122" spans="1:47" s="17" customFormat="1" ht="24.65" customHeight="1" x14ac:dyDescent="0.35">
      <c r="A122" s="33"/>
      <c r="B122" s="23" t="s">
        <v>158</v>
      </c>
      <c r="C122" s="31"/>
      <c r="D122" s="31"/>
      <c r="E122" s="31"/>
      <c r="F122" s="31"/>
      <c r="G122" s="31"/>
      <c r="H122" s="31"/>
      <c r="I122" s="31"/>
      <c r="J122" s="23" t="s">
        <v>158</v>
      </c>
      <c r="K122" s="33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</row>
    <row r="123" spans="1:47" s="17" customFormat="1" ht="34.25" customHeight="1" x14ac:dyDescent="0.35">
      <c r="A123" s="33"/>
      <c r="B123" s="23" t="s">
        <v>181</v>
      </c>
      <c r="C123" s="32"/>
      <c r="D123" s="32"/>
      <c r="E123" s="32"/>
      <c r="F123" s="32"/>
      <c r="G123" s="32"/>
      <c r="H123" s="32"/>
      <c r="I123" s="32"/>
      <c r="J123" s="23" t="s">
        <v>181</v>
      </c>
      <c r="K123" s="33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</row>
    <row r="124" spans="1:47" s="17" customFormat="1" ht="25" customHeight="1" x14ac:dyDescent="0.35">
      <c r="A124" s="33" t="s">
        <v>48</v>
      </c>
      <c r="B124" s="23" t="s">
        <v>48</v>
      </c>
      <c r="C124" s="30" t="s">
        <v>273</v>
      </c>
      <c r="D124" s="30" t="s">
        <v>490</v>
      </c>
      <c r="E124" s="30" t="s">
        <v>505</v>
      </c>
      <c r="F124" s="30" t="s">
        <v>491</v>
      </c>
      <c r="G124" s="30" t="s">
        <v>492</v>
      </c>
      <c r="H124" s="30" t="s">
        <v>236</v>
      </c>
      <c r="I124" s="30" t="s">
        <v>506</v>
      </c>
      <c r="J124" s="22" t="s">
        <v>48</v>
      </c>
      <c r="K124" s="33" t="s">
        <v>48</v>
      </c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</row>
    <row r="125" spans="1:47" s="17" customFormat="1" ht="25" customHeight="1" x14ac:dyDescent="0.35">
      <c r="A125" s="33"/>
      <c r="B125" s="23" t="s">
        <v>168</v>
      </c>
      <c r="C125" s="31"/>
      <c r="D125" s="31"/>
      <c r="E125" s="31"/>
      <c r="F125" s="31"/>
      <c r="G125" s="31"/>
      <c r="H125" s="31"/>
      <c r="I125" s="31"/>
      <c r="J125" s="23" t="s">
        <v>168</v>
      </c>
      <c r="K125" s="33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</row>
    <row r="126" spans="1:47" s="17" customFormat="1" ht="25" customHeight="1" x14ac:dyDescent="0.35">
      <c r="A126" s="33"/>
      <c r="B126" s="23" t="s">
        <v>47</v>
      </c>
      <c r="C126" s="31"/>
      <c r="D126" s="31"/>
      <c r="E126" s="31"/>
      <c r="F126" s="31"/>
      <c r="G126" s="31"/>
      <c r="H126" s="31"/>
      <c r="I126" s="31"/>
      <c r="J126" s="23" t="s">
        <v>47</v>
      </c>
      <c r="K126" s="33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</row>
    <row r="127" spans="1:47" s="17" customFormat="1" ht="25" customHeight="1" x14ac:dyDescent="0.35">
      <c r="A127" s="33"/>
      <c r="B127" s="23" t="s">
        <v>166</v>
      </c>
      <c r="C127" s="31"/>
      <c r="D127" s="31"/>
      <c r="E127" s="31"/>
      <c r="F127" s="31"/>
      <c r="G127" s="31"/>
      <c r="H127" s="31"/>
      <c r="I127" s="31"/>
      <c r="J127" s="22" t="s">
        <v>166</v>
      </c>
      <c r="K127" s="33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</row>
    <row r="128" spans="1:47" s="17" customFormat="1" ht="25" customHeight="1" x14ac:dyDescent="0.35">
      <c r="A128" s="34" t="s">
        <v>46</v>
      </c>
      <c r="B128" s="19" t="s">
        <v>46</v>
      </c>
      <c r="C128" s="31"/>
      <c r="D128" s="31"/>
      <c r="E128" s="31"/>
      <c r="F128" s="31"/>
      <c r="G128" s="31"/>
      <c r="H128" s="31"/>
      <c r="I128" s="31"/>
      <c r="J128" s="19" t="s">
        <v>46</v>
      </c>
      <c r="K128" s="35" t="s">
        <v>46</v>
      </c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</row>
    <row r="129" spans="1:47" s="17" customFormat="1" ht="25" customHeight="1" x14ac:dyDescent="0.35">
      <c r="A129" s="34"/>
      <c r="B129" s="19" t="s">
        <v>45</v>
      </c>
      <c r="C129" s="31"/>
      <c r="D129" s="31"/>
      <c r="E129" s="31"/>
      <c r="F129" s="31"/>
      <c r="G129" s="31"/>
      <c r="H129" s="31"/>
      <c r="I129" s="31"/>
      <c r="J129" s="19" t="s">
        <v>45</v>
      </c>
      <c r="K129" s="36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</row>
    <row r="130" spans="1:47" s="17" customFormat="1" ht="25" customHeight="1" x14ac:dyDescent="0.35">
      <c r="A130" s="34"/>
      <c r="B130" s="20" t="s">
        <v>44</v>
      </c>
      <c r="C130" s="31"/>
      <c r="D130" s="31"/>
      <c r="E130" s="31"/>
      <c r="F130" s="31"/>
      <c r="G130" s="31"/>
      <c r="H130" s="31"/>
      <c r="I130" s="31"/>
      <c r="J130" s="20" t="s">
        <v>44</v>
      </c>
      <c r="K130" s="36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</row>
    <row r="131" spans="1:47" s="17" customFormat="1" ht="25" customHeight="1" x14ac:dyDescent="0.35">
      <c r="A131" s="34"/>
      <c r="B131" s="20" t="s">
        <v>159</v>
      </c>
      <c r="C131" s="32"/>
      <c r="D131" s="32"/>
      <c r="E131" s="32"/>
      <c r="F131" s="32"/>
      <c r="G131" s="32"/>
      <c r="H131" s="32"/>
      <c r="I131" s="32"/>
      <c r="J131" s="20" t="s">
        <v>159</v>
      </c>
      <c r="K131" s="36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</row>
    <row r="132" spans="1:47" s="17" customFormat="1" ht="25" customHeight="1" x14ac:dyDescent="0.35">
      <c r="A132" s="34" t="s">
        <v>43</v>
      </c>
      <c r="B132" s="20" t="s">
        <v>43</v>
      </c>
      <c r="C132" s="30" t="s">
        <v>306</v>
      </c>
      <c r="D132" s="30" t="s">
        <v>302</v>
      </c>
      <c r="E132" s="30" t="s">
        <v>377</v>
      </c>
      <c r="F132" s="30" t="s">
        <v>299</v>
      </c>
      <c r="G132" s="30" t="s">
        <v>206</v>
      </c>
      <c r="H132" s="30" t="s">
        <v>208</v>
      </c>
      <c r="I132" s="30" t="s">
        <v>183</v>
      </c>
      <c r="J132" s="20" t="s">
        <v>43</v>
      </c>
      <c r="K132" s="34" t="s">
        <v>43</v>
      </c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</row>
    <row r="133" spans="1:47" s="17" customFormat="1" ht="25" customHeight="1" x14ac:dyDescent="0.35">
      <c r="A133" s="34"/>
      <c r="B133" s="20" t="s">
        <v>191</v>
      </c>
      <c r="C133" s="31"/>
      <c r="D133" s="31"/>
      <c r="E133" s="31"/>
      <c r="F133" s="31"/>
      <c r="G133" s="31"/>
      <c r="H133" s="31"/>
      <c r="I133" s="31"/>
      <c r="J133" s="20" t="s">
        <v>191</v>
      </c>
      <c r="K133" s="34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</row>
    <row r="134" spans="1:47" s="17" customFormat="1" ht="25" customHeight="1" x14ac:dyDescent="0.35">
      <c r="A134" s="34"/>
      <c r="B134" s="20" t="s">
        <v>42</v>
      </c>
      <c r="C134" s="31"/>
      <c r="D134" s="31"/>
      <c r="E134" s="31"/>
      <c r="F134" s="31"/>
      <c r="G134" s="31"/>
      <c r="H134" s="31"/>
      <c r="I134" s="31"/>
      <c r="J134" s="20" t="s">
        <v>42</v>
      </c>
      <c r="K134" s="34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</row>
    <row r="135" spans="1:47" s="17" customFormat="1" ht="25" customHeight="1" x14ac:dyDescent="0.35">
      <c r="A135" s="34"/>
      <c r="B135" s="20" t="s">
        <v>41</v>
      </c>
      <c r="C135" s="31"/>
      <c r="D135" s="31"/>
      <c r="E135" s="31"/>
      <c r="F135" s="31"/>
      <c r="G135" s="31"/>
      <c r="H135" s="31"/>
      <c r="I135" s="31"/>
      <c r="J135" s="20" t="s">
        <v>41</v>
      </c>
      <c r="K135" s="34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</row>
    <row r="136" spans="1:47" s="17" customFormat="1" ht="33" customHeight="1" x14ac:dyDescent="0.35">
      <c r="A136" s="34"/>
      <c r="B136" s="20" t="s">
        <v>40</v>
      </c>
      <c r="C136" s="31"/>
      <c r="D136" s="31"/>
      <c r="E136" s="31"/>
      <c r="F136" s="31"/>
      <c r="G136" s="31"/>
      <c r="H136" s="31"/>
      <c r="I136" s="31"/>
      <c r="J136" s="20" t="s">
        <v>40</v>
      </c>
      <c r="K136" s="34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</row>
    <row r="137" spans="1:47" s="17" customFormat="1" ht="25" customHeight="1" x14ac:dyDescent="0.35">
      <c r="A137" s="34" t="s">
        <v>39</v>
      </c>
      <c r="B137" s="20" t="s">
        <v>39</v>
      </c>
      <c r="C137" s="31"/>
      <c r="D137" s="31"/>
      <c r="E137" s="31"/>
      <c r="F137" s="31"/>
      <c r="G137" s="31"/>
      <c r="H137" s="31"/>
      <c r="I137" s="31"/>
      <c r="J137" s="20" t="s">
        <v>39</v>
      </c>
      <c r="K137" s="34" t="s">
        <v>39</v>
      </c>
      <c r="L137" s="18"/>
      <c r="M137" s="18"/>
      <c r="N137" s="18"/>
      <c r="O137" s="18" t="s">
        <v>184</v>
      </c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</row>
    <row r="138" spans="1:47" s="17" customFormat="1" ht="25" customHeight="1" x14ac:dyDescent="0.35">
      <c r="A138" s="34"/>
      <c r="B138" s="20" t="s">
        <v>164</v>
      </c>
      <c r="C138" s="32"/>
      <c r="D138" s="32"/>
      <c r="E138" s="32"/>
      <c r="F138" s="32"/>
      <c r="G138" s="32"/>
      <c r="H138" s="32"/>
      <c r="I138" s="32"/>
      <c r="J138" s="20" t="s">
        <v>164</v>
      </c>
      <c r="K138" s="34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</row>
    <row r="139" spans="1:47" s="17" customFormat="1" ht="25" customHeight="1" x14ac:dyDescent="0.35">
      <c r="A139" s="34"/>
      <c r="B139" s="20" t="s">
        <v>38</v>
      </c>
      <c r="C139" s="30" t="s">
        <v>394</v>
      </c>
      <c r="D139" s="30" t="s">
        <v>394</v>
      </c>
      <c r="E139" s="30" t="s">
        <v>207</v>
      </c>
      <c r="F139" s="30" t="s">
        <v>493</v>
      </c>
      <c r="G139" s="30" t="s">
        <v>186</v>
      </c>
      <c r="H139" s="30" t="s">
        <v>374</v>
      </c>
      <c r="I139" s="30" t="s">
        <v>200</v>
      </c>
      <c r="J139" s="20" t="s">
        <v>38</v>
      </c>
      <c r="K139" s="34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</row>
    <row r="140" spans="1:47" s="17" customFormat="1" ht="25" customHeight="1" x14ac:dyDescent="0.35">
      <c r="A140" s="34"/>
      <c r="B140" s="20" t="s">
        <v>37</v>
      </c>
      <c r="C140" s="31"/>
      <c r="D140" s="31"/>
      <c r="E140" s="31"/>
      <c r="F140" s="31"/>
      <c r="G140" s="31"/>
      <c r="H140" s="31"/>
      <c r="I140" s="31"/>
      <c r="J140" s="20" t="s">
        <v>37</v>
      </c>
      <c r="K140" s="34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</row>
    <row r="141" spans="1:47" s="17" customFormat="1" ht="25" customHeight="1" x14ac:dyDescent="0.35">
      <c r="A141" s="34" t="s">
        <v>36</v>
      </c>
      <c r="B141" s="21" t="s">
        <v>36</v>
      </c>
      <c r="C141" s="31"/>
      <c r="D141" s="31"/>
      <c r="E141" s="31"/>
      <c r="F141" s="31"/>
      <c r="G141" s="31"/>
      <c r="H141" s="31"/>
      <c r="I141" s="31"/>
      <c r="J141" s="21" t="s">
        <v>36</v>
      </c>
      <c r="K141" s="34" t="s">
        <v>36</v>
      </c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</row>
    <row r="142" spans="1:47" s="17" customFormat="1" ht="25" customHeight="1" x14ac:dyDescent="0.35">
      <c r="A142" s="34"/>
      <c r="B142" s="20" t="s">
        <v>35</v>
      </c>
      <c r="C142" s="31"/>
      <c r="D142" s="31"/>
      <c r="E142" s="31"/>
      <c r="F142" s="31"/>
      <c r="G142" s="31"/>
      <c r="H142" s="31"/>
      <c r="I142" s="31"/>
      <c r="J142" s="21" t="s">
        <v>35</v>
      </c>
      <c r="K142" s="34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</row>
    <row r="143" spans="1:47" s="17" customFormat="1" ht="25" customHeight="1" x14ac:dyDescent="0.35">
      <c r="A143" s="34"/>
      <c r="B143" s="20" t="s">
        <v>34</v>
      </c>
      <c r="C143" s="31"/>
      <c r="D143" s="31"/>
      <c r="E143" s="31"/>
      <c r="F143" s="31"/>
      <c r="G143" s="31"/>
      <c r="H143" s="31"/>
      <c r="I143" s="31"/>
      <c r="J143" s="21" t="s">
        <v>34</v>
      </c>
      <c r="K143" s="34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</row>
    <row r="144" spans="1:47" s="17" customFormat="1" ht="25" customHeight="1" x14ac:dyDescent="0.35">
      <c r="A144" s="34"/>
      <c r="B144" s="20" t="s">
        <v>33</v>
      </c>
      <c r="C144" s="31"/>
      <c r="D144" s="31"/>
      <c r="E144" s="31"/>
      <c r="F144" s="31"/>
      <c r="G144" s="31"/>
      <c r="H144" s="31"/>
      <c r="I144" s="31"/>
      <c r="J144" s="21" t="s">
        <v>33</v>
      </c>
      <c r="K144" s="34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</row>
    <row r="145" spans="1:47" s="17" customFormat="1" ht="25" customHeight="1" x14ac:dyDescent="0.35">
      <c r="A145" s="34"/>
      <c r="B145" s="20" t="s">
        <v>32</v>
      </c>
      <c r="C145" s="31"/>
      <c r="D145" s="31"/>
      <c r="E145" s="31"/>
      <c r="F145" s="31"/>
      <c r="G145" s="31"/>
      <c r="H145" s="31"/>
      <c r="I145" s="31"/>
      <c r="J145" s="21" t="s">
        <v>32</v>
      </c>
      <c r="K145" s="34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</row>
    <row r="146" spans="1:47" s="17" customFormat="1" ht="25" customHeight="1" x14ac:dyDescent="0.35">
      <c r="A146" s="34"/>
      <c r="B146" s="20" t="s">
        <v>31</v>
      </c>
      <c r="C146" s="31"/>
      <c r="D146" s="31"/>
      <c r="E146" s="31"/>
      <c r="F146" s="31"/>
      <c r="G146" s="31"/>
      <c r="H146" s="31"/>
      <c r="I146" s="31"/>
      <c r="J146" s="20" t="s">
        <v>31</v>
      </c>
      <c r="K146" s="34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</row>
    <row r="147" spans="1:47" s="17" customFormat="1" ht="25" customHeight="1" x14ac:dyDescent="0.35">
      <c r="A147" s="34"/>
      <c r="B147" s="20" t="s">
        <v>30</v>
      </c>
      <c r="C147" s="31"/>
      <c r="D147" s="31"/>
      <c r="E147" s="31"/>
      <c r="F147" s="31"/>
      <c r="G147" s="31"/>
      <c r="H147" s="31"/>
      <c r="I147" s="31"/>
      <c r="J147" s="20" t="s">
        <v>30</v>
      </c>
      <c r="K147" s="34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</row>
    <row r="148" spans="1:47" s="17" customFormat="1" ht="25" customHeight="1" x14ac:dyDescent="0.35">
      <c r="A148" s="34"/>
      <c r="B148" s="20" t="s">
        <v>173</v>
      </c>
      <c r="C148" s="32"/>
      <c r="D148" s="32"/>
      <c r="E148" s="32"/>
      <c r="F148" s="32"/>
      <c r="G148" s="32"/>
      <c r="H148" s="32"/>
      <c r="I148" s="32"/>
      <c r="J148" s="20" t="s">
        <v>173</v>
      </c>
      <c r="K148" s="34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</row>
    <row r="149" spans="1:47" s="17" customFormat="1" ht="25" customHeight="1" x14ac:dyDescent="0.35">
      <c r="A149" s="34" t="s">
        <v>29</v>
      </c>
      <c r="B149" s="20" t="s">
        <v>29</v>
      </c>
      <c r="C149" s="30" t="s">
        <v>494</v>
      </c>
      <c r="D149" s="30" t="s">
        <v>495</v>
      </c>
      <c r="E149" s="30" t="s">
        <v>496</v>
      </c>
      <c r="F149" s="30" t="s">
        <v>276</v>
      </c>
      <c r="G149" s="30" t="s">
        <v>198</v>
      </c>
      <c r="H149" s="30" t="s">
        <v>497</v>
      </c>
      <c r="I149" s="30" t="s">
        <v>196</v>
      </c>
      <c r="J149" s="19" t="s">
        <v>29</v>
      </c>
      <c r="K149" s="34" t="s">
        <v>29</v>
      </c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</row>
    <row r="150" spans="1:47" s="17" customFormat="1" ht="25" customHeight="1" x14ac:dyDescent="0.35">
      <c r="A150" s="34"/>
      <c r="B150" s="20" t="s">
        <v>28</v>
      </c>
      <c r="C150" s="31"/>
      <c r="D150" s="31"/>
      <c r="E150" s="31"/>
      <c r="F150" s="31"/>
      <c r="G150" s="31"/>
      <c r="H150" s="31"/>
      <c r="I150" s="31"/>
      <c r="J150" s="20" t="s">
        <v>28</v>
      </c>
      <c r="K150" s="34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</row>
    <row r="151" spans="1:47" s="17" customFormat="1" ht="25" customHeight="1" x14ac:dyDescent="0.35">
      <c r="A151" s="34"/>
      <c r="B151" s="20" t="s">
        <v>27</v>
      </c>
      <c r="C151" s="31"/>
      <c r="D151" s="31"/>
      <c r="E151" s="31"/>
      <c r="F151" s="31"/>
      <c r="G151" s="31"/>
      <c r="H151" s="31"/>
      <c r="I151" s="31"/>
      <c r="J151" s="19" t="s">
        <v>27</v>
      </c>
      <c r="K151" s="34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</row>
    <row r="152" spans="1:47" s="17" customFormat="1" ht="25" customHeight="1" x14ac:dyDescent="0.35">
      <c r="A152" s="34" t="s">
        <v>26</v>
      </c>
      <c r="B152" s="20" t="s">
        <v>26</v>
      </c>
      <c r="C152" s="31"/>
      <c r="D152" s="31"/>
      <c r="E152" s="31"/>
      <c r="F152" s="31"/>
      <c r="G152" s="31"/>
      <c r="H152" s="31"/>
      <c r="I152" s="31"/>
      <c r="J152" s="19" t="s">
        <v>26</v>
      </c>
      <c r="K152" s="34" t="s">
        <v>26</v>
      </c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</row>
    <row r="153" spans="1:47" s="17" customFormat="1" ht="69" customHeight="1" x14ac:dyDescent="0.35">
      <c r="A153" s="34"/>
      <c r="B153" s="20" t="s">
        <v>25</v>
      </c>
      <c r="C153" s="32"/>
      <c r="D153" s="32"/>
      <c r="E153" s="32"/>
      <c r="F153" s="32"/>
      <c r="G153" s="32"/>
      <c r="H153" s="32"/>
      <c r="I153" s="32"/>
      <c r="J153" s="19" t="s">
        <v>25</v>
      </c>
      <c r="K153" s="34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</row>
    <row r="154" spans="1:47" s="11" customFormat="1" ht="33.75" customHeight="1" x14ac:dyDescent="0.35">
      <c r="A154" s="38" t="s">
        <v>23</v>
      </c>
      <c r="B154" s="13" t="s">
        <v>24</v>
      </c>
      <c r="C154" s="16">
        <f>C4</f>
        <v>45614</v>
      </c>
      <c r="D154" s="15">
        <f t="shared" ref="D154:I154" si="0">D4</f>
        <v>45615</v>
      </c>
      <c r="E154" s="15">
        <f t="shared" si="0"/>
        <v>45616</v>
      </c>
      <c r="F154" s="15">
        <f t="shared" si="0"/>
        <v>45617</v>
      </c>
      <c r="G154" s="15">
        <f>G4</f>
        <v>45618</v>
      </c>
      <c r="H154" s="15">
        <f t="shared" si="0"/>
        <v>45619</v>
      </c>
      <c r="I154" s="15">
        <f t="shared" si="0"/>
        <v>45620</v>
      </c>
      <c r="J154" s="13" t="s">
        <v>24</v>
      </c>
      <c r="K154" s="38" t="s">
        <v>23</v>
      </c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</row>
    <row r="155" spans="1:47" s="11" customFormat="1" ht="35.25" customHeight="1" x14ac:dyDescent="0.35">
      <c r="A155" s="38"/>
      <c r="B155" s="13" t="s">
        <v>22</v>
      </c>
      <c r="C155" s="14" t="str">
        <f t="shared" ref="C155:I155" si="1">C3</f>
        <v>Monday</v>
      </c>
      <c r="D155" s="13" t="str">
        <f t="shared" si="1"/>
        <v>Tuesday</v>
      </c>
      <c r="E155" s="13" t="str">
        <f t="shared" si="1"/>
        <v>Wednesday</v>
      </c>
      <c r="F155" s="13" t="str">
        <f t="shared" si="1"/>
        <v>Thursday</v>
      </c>
      <c r="G155" s="13" t="str">
        <f t="shared" si="1"/>
        <v>Friday</v>
      </c>
      <c r="H155" s="13" t="str">
        <f t="shared" si="1"/>
        <v>Saturday</v>
      </c>
      <c r="I155" s="13" t="str">
        <f t="shared" si="1"/>
        <v>Sunday</v>
      </c>
      <c r="J155" s="13" t="s">
        <v>22</v>
      </c>
      <c r="K155" s="38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</row>
    <row r="157" spans="1:47" x14ac:dyDescent="0.35">
      <c r="A157" s="1"/>
      <c r="B157" s="1"/>
      <c r="C157" s="8" t="s">
        <v>21</v>
      </c>
      <c r="I157" s="4"/>
      <c r="J157" s="4"/>
      <c r="K157" s="1"/>
    </row>
    <row r="158" spans="1:47" s="9" customFormat="1" x14ac:dyDescent="0.35">
      <c r="C158" s="9" t="s">
        <v>20</v>
      </c>
      <c r="I158" s="4"/>
      <c r="J158" s="4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</row>
    <row r="159" spans="1:47" s="9" customFormat="1" x14ac:dyDescent="0.35">
      <c r="C159" s="9" t="s">
        <v>19</v>
      </c>
      <c r="I159" s="4"/>
      <c r="J159" s="4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</row>
    <row r="160" spans="1:47" x14ac:dyDescent="0.35">
      <c r="A160" s="1"/>
      <c r="B160" s="1"/>
      <c r="I160" s="4"/>
      <c r="J160" s="4"/>
      <c r="K160" s="1"/>
    </row>
    <row r="161" spans="3:47" s="4" customFormat="1" x14ac:dyDescent="0.35">
      <c r="C161" s="8" t="s">
        <v>18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</row>
    <row r="162" spans="3:47" s="4" customFormat="1" ht="63" customHeight="1" x14ac:dyDescent="0.35">
      <c r="C162" s="7" t="s">
        <v>17</v>
      </c>
      <c r="D162" s="39" t="s">
        <v>16</v>
      </c>
      <c r="E162" s="39"/>
      <c r="F162" s="39"/>
      <c r="G162" s="39"/>
      <c r="H162" s="6" t="s">
        <v>15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</row>
    <row r="163" spans="3:47" s="4" customFormat="1" ht="39" customHeight="1" x14ac:dyDescent="0.35">
      <c r="C163" s="7" t="s">
        <v>14</v>
      </c>
      <c r="D163" s="39" t="s">
        <v>13</v>
      </c>
      <c r="E163" s="40"/>
      <c r="F163" s="40"/>
      <c r="G163" s="40"/>
      <c r="H163" s="6" t="s">
        <v>0</v>
      </c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</row>
    <row r="164" spans="3:47" s="4" customFormat="1" ht="42.5" customHeight="1" x14ac:dyDescent="0.35">
      <c r="C164" s="7" t="s">
        <v>12</v>
      </c>
      <c r="D164" s="39" t="s">
        <v>11</v>
      </c>
      <c r="E164" s="39"/>
      <c r="F164" s="39"/>
      <c r="G164" s="39"/>
      <c r="H164" s="6" t="s">
        <v>0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</row>
    <row r="165" spans="3:47" s="4" customFormat="1" ht="48" customHeight="1" x14ac:dyDescent="0.35">
      <c r="C165" s="7" t="s">
        <v>10</v>
      </c>
      <c r="D165" s="39" t="s">
        <v>9</v>
      </c>
      <c r="E165" s="39"/>
      <c r="F165" s="39"/>
      <c r="G165" s="39"/>
      <c r="H165" s="6" t="s">
        <v>0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</row>
    <row r="166" spans="3:47" s="4" customFormat="1" ht="63" customHeight="1" x14ac:dyDescent="0.35">
      <c r="C166" s="7" t="s">
        <v>8</v>
      </c>
      <c r="D166" s="39" t="s">
        <v>7</v>
      </c>
      <c r="E166" s="39"/>
      <c r="F166" s="39"/>
      <c r="G166" s="39"/>
      <c r="H166" s="6" t="s">
        <v>0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</row>
    <row r="167" spans="3:47" s="4" customFormat="1" x14ac:dyDescent="0.35">
      <c r="C167" s="7" t="s">
        <v>6</v>
      </c>
      <c r="D167" s="41" t="s">
        <v>5</v>
      </c>
      <c r="E167" s="41"/>
      <c r="F167" s="41"/>
      <c r="G167" s="41"/>
      <c r="H167" s="6" t="s">
        <v>0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</row>
    <row r="168" spans="3:47" s="4" customFormat="1" ht="58.5" customHeight="1" x14ac:dyDescent="0.35">
      <c r="C168" s="7" t="s">
        <v>4</v>
      </c>
      <c r="D168" s="39" t="s">
        <v>3</v>
      </c>
      <c r="E168" s="39"/>
      <c r="F168" s="39"/>
      <c r="G168" s="39"/>
      <c r="H168" s="6" t="s">
        <v>0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</row>
    <row r="169" spans="3:47" s="4" customFormat="1" ht="20.5" customHeight="1" x14ac:dyDescent="0.35">
      <c r="C169" s="7" t="s">
        <v>2</v>
      </c>
      <c r="D169" s="37" t="s">
        <v>1</v>
      </c>
      <c r="E169" s="37"/>
      <c r="F169" s="37"/>
      <c r="G169" s="37"/>
      <c r="H169" s="6" t="s">
        <v>0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</row>
  </sheetData>
  <mergeCells count="154">
    <mergeCell ref="D168:G168"/>
    <mergeCell ref="D169:G169"/>
    <mergeCell ref="D162:G162"/>
    <mergeCell ref="D163:G163"/>
    <mergeCell ref="D164:G164"/>
    <mergeCell ref="D165:G165"/>
    <mergeCell ref="D166:G166"/>
    <mergeCell ref="D167:G167"/>
    <mergeCell ref="H149:H153"/>
    <mergeCell ref="I149:I153"/>
    <mergeCell ref="K149:K151"/>
    <mergeCell ref="A152:A153"/>
    <mergeCell ref="K152:K153"/>
    <mergeCell ref="A154:A155"/>
    <mergeCell ref="K154:K155"/>
    <mergeCell ref="H139:H148"/>
    <mergeCell ref="I139:I148"/>
    <mergeCell ref="A141:A148"/>
    <mergeCell ref="K141:K148"/>
    <mergeCell ref="A149:A151"/>
    <mergeCell ref="C149:C153"/>
    <mergeCell ref="D149:D153"/>
    <mergeCell ref="E149:E153"/>
    <mergeCell ref="F149:F153"/>
    <mergeCell ref="G149:G153"/>
    <mergeCell ref="H132:H138"/>
    <mergeCell ref="I132:I138"/>
    <mergeCell ref="K132:K136"/>
    <mergeCell ref="A137:A140"/>
    <mergeCell ref="K137:K140"/>
    <mergeCell ref="C139:C148"/>
    <mergeCell ref="D139:D148"/>
    <mergeCell ref="E139:E148"/>
    <mergeCell ref="F139:F148"/>
    <mergeCell ref="G139:G148"/>
    <mergeCell ref="A132:A136"/>
    <mergeCell ref="C132:C138"/>
    <mergeCell ref="D132:D138"/>
    <mergeCell ref="E132:E138"/>
    <mergeCell ref="F132:F138"/>
    <mergeCell ref="G132:G138"/>
    <mergeCell ref="G124:G131"/>
    <mergeCell ref="H124:H131"/>
    <mergeCell ref="I124:I131"/>
    <mergeCell ref="K124:K127"/>
    <mergeCell ref="A128:A131"/>
    <mergeCell ref="K128:K131"/>
    <mergeCell ref="H117:H123"/>
    <mergeCell ref="I117:I123"/>
    <mergeCell ref="K117:K118"/>
    <mergeCell ref="A119:A123"/>
    <mergeCell ref="K119:K123"/>
    <mergeCell ref="A124:A127"/>
    <mergeCell ref="C124:C131"/>
    <mergeCell ref="D124:D131"/>
    <mergeCell ref="E124:E131"/>
    <mergeCell ref="F124:F131"/>
    <mergeCell ref="A117:A118"/>
    <mergeCell ref="C117:C123"/>
    <mergeCell ref="D117:D123"/>
    <mergeCell ref="E117:E123"/>
    <mergeCell ref="F117:F123"/>
    <mergeCell ref="G117:G123"/>
    <mergeCell ref="G105:G116"/>
    <mergeCell ref="H105:H116"/>
    <mergeCell ref="I105:I116"/>
    <mergeCell ref="K105:K110"/>
    <mergeCell ref="A111:A116"/>
    <mergeCell ref="K111:K116"/>
    <mergeCell ref="H88:H104"/>
    <mergeCell ref="I88:I104"/>
    <mergeCell ref="K88:K98"/>
    <mergeCell ref="A99:A104"/>
    <mergeCell ref="K99:K104"/>
    <mergeCell ref="A105:A110"/>
    <mergeCell ref="C105:C116"/>
    <mergeCell ref="D105:D116"/>
    <mergeCell ref="E105:E116"/>
    <mergeCell ref="F105:F116"/>
    <mergeCell ref="A88:A98"/>
    <mergeCell ref="C88:C104"/>
    <mergeCell ref="D88:D104"/>
    <mergeCell ref="E88:E104"/>
    <mergeCell ref="F88:F104"/>
    <mergeCell ref="G88:G104"/>
    <mergeCell ref="G80:G83"/>
    <mergeCell ref="H80:H87"/>
    <mergeCell ref="I80:I87"/>
    <mergeCell ref="K80:K82"/>
    <mergeCell ref="A83:A87"/>
    <mergeCell ref="K83:K87"/>
    <mergeCell ref="G84:G87"/>
    <mergeCell ref="H67:H79"/>
    <mergeCell ref="I67:I79"/>
    <mergeCell ref="K67:K72"/>
    <mergeCell ref="A73:A79"/>
    <mergeCell ref="K73:K79"/>
    <mergeCell ref="A80:A82"/>
    <mergeCell ref="C80:C87"/>
    <mergeCell ref="D80:D87"/>
    <mergeCell ref="E80:E87"/>
    <mergeCell ref="F80:F87"/>
    <mergeCell ref="G61:G66"/>
    <mergeCell ref="H61:H66"/>
    <mergeCell ref="I61:I66"/>
    <mergeCell ref="K61:K66"/>
    <mergeCell ref="A67:A72"/>
    <mergeCell ref="C67:C79"/>
    <mergeCell ref="D67:D79"/>
    <mergeCell ref="E67:E79"/>
    <mergeCell ref="F67:F79"/>
    <mergeCell ref="G67:G79"/>
    <mergeCell ref="H38:H60"/>
    <mergeCell ref="I38:I60"/>
    <mergeCell ref="K38:K44"/>
    <mergeCell ref="A45:A60"/>
    <mergeCell ref="K45:K60"/>
    <mergeCell ref="A61:A66"/>
    <mergeCell ref="C61:C66"/>
    <mergeCell ref="D61:D66"/>
    <mergeCell ref="E61:E66"/>
    <mergeCell ref="F61:F66"/>
    <mergeCell ref="A38:A44"/>
    <mergeCell ref="C38:C60"/>
    <mergeCell ref="D38:D60"/>
    <mergeCell ref="E38:E60"/>
    <mergeCell ref="F38:F60"/>
    <mergeCell ref="G38:G60"/>
    <mergeCell ref="G21:G37"/>
    <mergeCell ref="H21:H37"/>
    <mergeCell ref="I21:I37"/>
    <mergeCell ref="K21:K30"/>
    <mergeCell ref="A31:A37"/>
    <mergeCell ref="K31:K37"/>
    <mergeCell ref="H5:H20"/>
    <mergeCell ref="I5:I20"/>
    <mergeCell ref="K5:K12"/>
    <mergeCell ref="A13:A20"/>
    <mergeCell ref="K13:K20"/>
    <mergeCell ref="A21:A30"/>
    <mergeCell ref="C21:C37"/>
    <mergeCell ref="D21:D37"/>
    <mergeCell ref="E21:E37"/>
    <mergeCell ref="F21:F37"/>
    <mergeCell ref="A1:C1"/>
    <mergeCell ref="D1:E1"/>
    <mergeCell ref="A3:A4"/>
    <mergeCell ref="K3:K4"/>
    <mergeCell ref="A5:A12"/>
    <mergeCell ref="C5:C20"/>
    <mergeCell ref="D5:D20"/>
    <mergeCell ref="E5:E20"/>
    <mergeCell ref="F5:F20"/>
    <mergeCell ref="G5:G20"/>
  </mergeCells>
  <pageMargins left="0.7" right="0.7" top="0.75" bottom="0.75" header="0.3" footer="0.3"/>
  <pageSetup paperSize="8" scale="1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B64E5-D0C3-493F-9E1A-3116E969FC34}">
  <sheetPr>
    <tabColor rgb="FFB90B87"/>
    <pageSetUpPr fitToPage="1"/>
  </sheetPr>
  <dimension ref="A1:AU169"/>
  <sheetViews>
    <sheetView zoomScale="50" zoomScaleNormal="50" workbookViewId="0">
      <pane xSplit="1" ySplit="3" topLeftCell="B57" activePane="bottomRight" state="frozen"/>
      <selection pane="topRight" activeCell="B1" sqref="B1"/>
      <selection pane="bottomLeft" activeCell="A4" sqref="A4"/>
      <selection pane="bottomRight" activeCell="F61" sqref="F61:F66"/>
    </sheetView>
  </sheetViews>
  <sheetFormatPr defaultColWidth="9.08984375" defaultRowHeight="18.5" x14ac:dyDescent="0.35"/>
  <cols>
    <col min="1" max="2" width="10.6328125" style="3" customWidth="1"/>
    <col min="3" max="3" width="45.6328125" style="1" customWidth="1"/>
    <col min="4" max="4" width="45" style="1" customWidth="1"/>
    <col min="5" max="5" width="45.81640625" style="1" customWidth="1"/>
    <col min="6" max="6" width="45" style="1" customWidth="1"/>
    <col min="7" max="7" width="44.08984375" style="1" customWidth="1"/>
    <col min="8" max="9" width="40.453125" style="1" customWidth="1"/>
    <col min="10" max="11" width="10.6328125" style="3" customWidth="1"/>
    <col min="12" max="12" width="25.453125" style="2" customWidth="1"/>
    <col min="13" max="44" width="9.08984375" style="2"/>
    <col min="45" max="45" width="9.08984375" style="2" customWidth="1"/>
    <col min="46" max="47" width="9.08984375" style="2"/>
    <col min="48" max="16384" width="9.08984375" style="1"/>
  </cols>
  <sheetData>
    <row r="1" spans="1:47" s="28" customFormat="1" ht="24" customHeight="1" x14ac:dyDescent="0.35">
      <c r="A1" s="46" t="s">
        <v>157</v>
      </c>
      <c r="B1" s="47"/>
      <c r="C1" s="48"/>
      <c r="D1" s="49" t="s">
        <v>156</v>
      </c>
      <c r="E1" s="50"/>
      <c r="K1" s="11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</row>
    <row r="2" spans="1:47" s="17" customFormat="1" x14ac:dyDescent="0.35">
      <c r="A2" s="27"/>
      <c r="B2" s="27"/>
      <c r="J2" s="27"/>
      <c r="K2" s="27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</row>
    <row r="3" spans="1:47" s="11" customFormat="1" ht="32.25" customHeight="1" x14ac:dyDescent="0.35">
      <c r="A3" s="51" t="s">
        <v>23</v>
      </c>
      <c r="B3" s="25" t="s">
        <v>148</v>
      </c>
      <c r="C3" s="25" t="s">
        <v>155</v>
      </c>
      <c r="D3" s="25" t="s">
        <v>154</v>
      </c>
      <c r="E3" s="25" t="s">
        <v>153</v>
      </c>
      <c r="F3" s="25" t="s">
        <v>152</v>
      </c>
      <c r="G3" s="25" t="s">
        <v>151</v>
      </c>
      <c r="H3" s="25" t="s">
        <v>150</v>
      </c>
      <c r="I3" s="25" t="s">
        <v>149</v>
      </c>
      <c r="J3" s="25" t="s">
        <v>148</v>
      </c>
      <c r="K3" s="42" t="s">
        <v>23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</row>
    <row r="4" spans="1:47" s="11" customFormat="1" ht="37.5" customHeight="1" x14ac:dyDescent="0.35">
      <c r="A4" s="52"/>
      <c r="B4" s="25" t="s">
        <v>24</v>
      </c>
      <c r="C4" s="26">
        <v>45621</v>
      </c>
      <c r="D4" s="26">
        <v>45622</v>
      </c>
      <c r="E4" s="26">
        <v>45623</v>
      </c>
      <c r="F4" s="26">
        <v>45624</v>
      </c>
      <c r="G4" s="26">
        <v>45625</v>
      </c>
      <c r="H4" s="26">
        <v>45626</v>
      </c>
      <c r="I4" s="26">
        <v>45627</v>
      </c>
      <c r="J4" s="25" t="s">
        <v>24</v>
      </c>
      <c r="K4" s="42"/>
      <c r="L4" s="12"/>
      <c r="M4" s="12"/>
      <c r="N4" s="12"/>
      <c r="O4" s="12"/>
      <c r="P4" s="12"/>
      <c r="Q4" s="12" t="e" cm="1">
        <f t="array" ref="Q4">+Q4C5P4:Q4Q4:W9C5P4:Q4Q4:AB11C5P4:Q4QQ4:AK5</f>
        <v>#NAME?</v>
      </c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</row>
    <row r="5" spans="1:47" s="17" customFormat="1" ht="61.75" customHeight="1" x14ac:dyDescent="0.35">
      <c r="A5" s="33" t="s">
        <v>147</v>
      </c>
      <c r="B5" s="23" t="s">
        <v>147</v>
      </c>
      <c r="C5" s="30" t="s">
        <v>312</v>
      </c>
      <c r="D5" s="30" t="s">
        <v>399</v>
      </c>
      <c r="E5" s="30" t="s">
        <v>420</v>
      </c>
      <c r="F5" s="30" t="s">
        <v>421</v>
      </c>
      <c r="G5" s="30" t="s">
        <v>227</v>
      </c>
      <c r="H5" s="30" t="s">
        <v>422</v>
      </c>
      <c r="I5" s="30"/>
      <c r="J5" s="22" t="s">
        <v>147</v>
      </c>
      <c r="K5" s="33" t="s">
        <v>147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</row>
    <row r="6" spans="1:47" s="17" customFormat="1" ht="25" customHeight="1" x14ac:dyDescent="0.35">
      <c r="A6" s="33"/>
      <c r="B6" s="23" t="s">
        <v>146</v>
      </c>
      <c r="C6" s="31"/>
      <c r="D6" s="31"/>
      <c r="E6" s="31"/>
      <c r="F6" s="31"/>
      <c r="G6" s="31"/>
      <c r="H6" s="31"/>
      <c r="I6" s="31"/>
      <c r="J6" s="22" t="s">
        <v>146</v>
      </c>
      <c r="K6" s="33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s="17" customFormat="1" ht="25" customHeight="1" x14ac:dyDescent="0.35">
      <c r="A7" s="33"/>
      <c r="B7" s="23" t="s">
        <v>145</v>
      </c>
      <c r="C7" s="31"/>
      <c r="D7" s="31"/>
      <c r="E7" s="31"/>
      <c r="F7" s="31"/>
      <c r="G7" s="31"/>
      <c r="H7" s="31"/>
      <c r="I7" s="31"/>
      <c r="J7" s="23" t="s">
        <v>145</v>
      </c>
      <c r="K7" s="33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</row>
    <row r="8" spans="1:47" s="17" customFormat="1" ht="25" customHeight="1" x14ac:dyDescent="0.35">
      <c r="A8" s="33"/>
      <c r="B8" s="23" t="s">
        <v>144</v>
      </c>
      <c r="C8" s="31"/>
      <c r="D8" s="31"/>
      <c r="E8" s="31"/>
      <c r="F8" s="31"/>
      <c r="G8" s="31"/>
      <c r="H8" s="31"/>
      <c r="I8" s="31"/>
      <c r="J8" s="23" t="s">
        <v>144</v>
      </c>
      <c r="K8" s="33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</row>
    <row r="9" spans="1:47" s="17" customFormat="1" ht="25" customHeight="1" x14ac:dyDescent="0.35">
      <c r="A9" s="33"/>
      <c r="B9" s="23" t="s">
        <v>143</v>
      </c>
      <c r="C9" s="31"/>
      <c r="D9" s="31"/>
      <c r="E9" s="31"/>
      <c r="F9" s="31"/>
      <c r="G9" s="31"/>
      <c r="H9" s="31"/>
      <c r="I9" s="31"/>
      <c r="J9" s="23" t="s">
        <v>143</v>
      </c>
      <c r="K9" s="33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</row>
    <row r="10" spans="1:47" s="17" customFormat="1" ht="25" customHeight="1" x14ac:dyDescent="0.35">
      <c r="A10" s="33"/>
      <c r="B10" s="23" t="s">
        <v>142</v>
      </c>
      <c r="C10" s="31"/>
      <c r="D10" s="31"/>
      <c r="E10" s="31"/>
      <c r="F10" s="31"/>
      <c r="G10" s="31"/>
      <c r="H10" s="31"/>
      <c r="I10" s="31"/>
      <c r="J10" s="23" t="s">
        <v>142</v>
      </c>
      <c r="K10" s="33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</row>
    <row r="11" spans="1:47" s="17" customFormat="1" ht="25" customHeight="1" x14ac:dyDescent="0.35">
      <c r="A11" s="33"/>
      <c r="B11" s="23" t="s">
        <v>141</v>
      </c>
      <c r="C11" s="31"/>
      <c r="D11" s="31"/>
      <c r="E11" s="31"/>
      <c r="F11" s="31"/>
      <c r="G11" s="31"/>
      <c r="H11" s="31"/>
      <c r="I11" s="31"/>
      <c r="J11" s="23" t="s">
        <v>141</v>
      </c>
      <c r="K11" s="33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</row>
    <row r="12" spans="1:47" s="17" customFormat="1" ht="25" customHeight="1" x14ac:dyDescent="0.35">
      <c r="A12" s="33"/>
      <c r="B12" s="23" t="s">
        <v>140</v>
      </c>
      <c r="C12" s="31"/>
      <c r="D12" s="31"/>
      <c r="E12" s="31"/>
      <c r="F12" s="31"/>
      <c r="G12" s="31"/>
      <c r="H12" s="31"/>
      <c r="I12" s="31"/>
      <c r="J12" s="23" t="s">
        <v>140</v>
      </c>
      <c r="K12" s="33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</row>
    <row r="13" spans="1:47" s="17" customFormat="1" ht="25" customHeight="1" x14ac:dyDescent="0.35">
      <c r="A13" s="33" t="s">
        <v>139</v>
      </c>
      <c r="B13" s="23" t="s">
        <v>139</v>
      </c>
      <c r="C13" s="31"/>
      <c r="D13" s="31"/>
      <c r="E13" s="31"/>
      <c r="F13" s="31"/>
      <c r="G13" s="31"/>
      <c r="H13" s="31"/>
      <c r="I13" s="31"/>
      <c r="J13" s="22" t="s">
        <v>139</v>
      </c>
      <c r="K13" s="33" t="s">
        <v>139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</row>
    <row r="14" spans="1:47" s="17" customFormat="1" ht="25" customHeight="1" x14ac:dyDescent="0.35">
      <c r="A14" s="33"/>
      <c r="B14" s="23" t="s">
        <v>138</v>
      </c>
      <c r="C14" s="31"/>
      <c r="D14" s="31"/>
      <c r="E14" s="31"/>
      <c r="F14" s="31"/>
      <c r="G14" s="31"/>
      <c r="H14" s="31"/>
      <c r="I14" s="31"/>
      <c r="J14" s="24" t="s">
        <v>138</v>
      </c>
      <c r="K14" s="33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</row>
    <row r="15" spans="1:47" s="17" customFormat="1" ht="25" customHeight="1" x14ac:dyDescent="0.35">
      <c r="A15" s="33"/>
      <c r="B15" s="23" t="s">
        <v>137</v>
      </c>
      <c r="C15" s="31"/>
      <c r="D15" s="31"/>
      <c r="E15" s="31"/>
      <c r="F15" s="31"/>
      <c r="G15" s="31"/>
      <c r="H15" s="31"/>
      <c r="I15" s="31"/>
      <c r="J15" s="24" t="s">
        <v>137</v>
      </c>
      <c r="K15" s="33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</row>
    <row r="16" spans="1:47" s="17" customFormat="1" ht="25" customHeight="1" x14ac:dyDescent="0.35">
      <c r="A16" s="33"/>
      <c r="B16" s="23" t="s">
        <v>136</v>
      </c>
      <c r="C16" s="31"/>
      <c r="D16" s="31"/>
      <c r="E16" s="31"/>
      <c r="F16" s="31"/>
      <c r="G16" s="31"/>
      <c r="H16" s="31"/>
      <c r="I16" s="31"/>
      <c r="J16" s="24" t="s">
        <v>136</v>
      </c>
      <c r="K16" s="33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</row>
    <row r="17" spans="1:47" s="17" customFormat="1" ht="25" customHeight="1" x14ac:dyDescent="0.35">
      <c r="A17" s="33"/>
      <c r="B17" s="23" t="s">
        <v>135</v>
      </c>
      <c r="C17" s="31"/>
      <c r="D17" s="31"/>
      <c r="E17" s="31"/>
      <c r="F17" s="31"/>
      <c r="G17" s="31"/>
      <c r="H17" s="31"/>
      <c r="I17" s="31"/>
      <c r="J17" s="24" t="s">
        <v>135</v>
      </c>
      <c r="K17" s="33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</row>
    <row r="18" spans="1:47" s="17" customFormat="1" ht="25" customHeight="1" x14ac:dyDescent="0.35">
      <c r="A18" s="33"/>
      <c r="B18" s="23" t="s">
        <v>134</v>
      </c>
      <c r="C18" s="31"/>
      <c r="D18" s="31"/>
      <c r="E18" s="31"/>
      <c r="F18" s="31"/>
      <c r="G18" s="31"/>
      <c r="H18" s="31"/>
      <c r="I18" s="31"/>
      <c r="J18" s="24" t="s">
        <v>134</v>
      </c>
      <c r="K18" s="33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</row>
    <row r="19" spans="1:47" s="17" customFormat="1" ht="25" customHeight="1" x14ac:dyDescent="0.35">
      <c r="A19" s="33"/>
      <c r="B19" s="23" t="s">
        <v>133</v>
      </c>
      <c r="C19" s="31"/>
      <c r="D19" s="31"/>
      <c r="E19" s="31"/>
      <c r="F19" s="31"/>
      <c r="G19" s="31"/>
      <c r="H19" s="31"/>
      <c r="I19" s="31"/>
      <c r="J19" s="24" t="s">
        <v>133</v>
      </c>
      <c r="K19" s="33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</row>
    <row r="20" spans="1:47" s="17" customFormat="1" ht="47.4" customHeight="1" x14ac:dyDescent="0.35">
      <c r="A20" s="33"/>
      <c r="B20" s="23" t="s">
        <v>132</v>
      </c>
      <c r="C20" s="32"/>
      <c r="D20" s="32"/>
      <c r="E20" s="32"/>
      <c r="F20" s="32"/>
      <c r="G20" s="32"/>
      <c r="H20" s="32"/>
      <c r="I20" s="32"/>
      <c r="J20" s="24" t="s">
        <v>132</v>
      </c>
      <c r="K20" s="33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</row>
    <row r="21" spans="1:47" s="17" customFormat="1" ht="25" customHeight="1" x14ac:dyDescent="0.35">
      <c r="A21" s="33" t="s">
        <v>131</v>
      </c>
      <c r="B21" s="23" t="s">
        <v>131</v>
      </c>
      <c r="C21" s="30" t="s">
        <v>400</v>
      </c>
      <c r="D21" s="30" t="s">
        <v>401</v>
      </c>
      <c r="E21" s="30" t="s">
        <v>266</v>
      </c>
      <c r="F21" s="30" t="s">
        <v>220</v>
      </c>
      <c r="G21" s="30" t="s">
        <v>423</v>
      </c>
      <c r="H21" s="30" t="s">
        <v>424</v>
      </c>
      <c r="I21" s="30"/>
      <c r="J21" s="22" t="s">
        <v>131</v>
      </c>
      <c r="K21" s="33" t="s">
        <v>131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</row>
    <row r="22" spans="1:47" s="17" customFormat="1" ht="25" customHeight="1" x14ac:dyDescent="0.35">
      <c r="A22" s="33"/>
      <c r="B22" s="23" t="s">
        <v>130</v>
      </c>
      <c r="C22" s="31"/>
      <c r="D22" s="31"/>
      <c r="E22" s="31"/>
      <c r="F22" s="31"/>
      <c r="G22" s="31"/>
      <c r="H22" s="31"/>
      <c r="I22" s="31"/>
      <c r="J22" s="24" t="s">
        <v>130</v>
      </c>
      <c r="K22" s="33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</row>
    <row r="23" spans="1:47" s="17" customFormat="1" ht="25" customHeight="1" x14ac:dyDescent="0.35">
      <c r="A23" s="33"/>
      <c r="B23" s="23" t="s">
        <v>129</v>
      </c>
      <c r="C23" s="31"/>
      <c r="D23" s="31"/>
      <c r="E23" s="31"/>
      <c r="F23" s="31"/>
      <c r="G23" s="31"/>
      <c r="H23" s="31"/>
      <c r="I23" s="31"/>
      <c r="J23" s="24" t="s">
        <v>129</v>
      </c>
      <c r="K23" s="33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</row>
    <row r="24" spans="1:47" s="17" customFormat="1" ht="25" customHeight="1" x14ac:dyDescent="0.35">
      <c r="A24" s="33"/>
      <c r="B24" s="23" t="s">
        <v>128</v>
      </c>
      <c r="C24" s="31"/>
      <c r="D24" s="31"/>
      <c r="E24" s="31"/>
      <c r="F24" s="31"/>
      <c r="G24" s="31"/>
      <c r="H24" s="31"/>
      <c r="I24" s="31"/>
      <c r="J24" s="24" t="s">
        <v>128</v>
      </c>
      <c r="K24" s="33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</row>
    <row r="25" spans="1:47" s="17" customFormat="1" ht="25" customHeight="1" x14ac:dyDescent="0.35">
      <c r="A25" s="33"/>
      <c r="B25" s="23" t="s">
        <v>127</v>
      </c>
      <c r="C25" s="31"/>
      <c r="D25" s="31"/>
      <c r="E25" s="31"/>
      <c r="F25" s="31"/>
      <c r="G25" s="31"/>
      <c r="H25" s="31"/>
      <c r="I25" s="31"/>
      <c r="J25" s="24" t="s">
        <v>127</v>
      </c>
      <c r="K25" s="33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</row>
    <row r="26" spans="1:47" s="17" customFormat="1" ht="25" customHeight="1" x14ac:dyDescent="0.35">
      <c r="A26" s="33"/>
      <c r="B26" s="23" t="s">
        <v>126</v>
      </c>
      <c r="C26" s="31"/>
      <c r="D26" s="31"/>
      <c r="E26" s="31"/>
      <c r="F26" s="31"/>
      <c r="G26" s="31"/>
      <c r="H26" s="31"/>
      <c r="I26" s="31"/>
      <c r="J26" s="24" t="s">
        <v>126</v>
      </c>
      <c r="K26" s="33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</row>
    <row r="27" spans="1:47" s="17" customFormat="1" ht="25" customHeight="1" x14ac:dyDescent="0.35">
      <c r="A27" s="33"/>
      <c r="B27" s="23" t="s">
        <v>125</v>
      </c>
      <c r="C27" s="31"/>
      <c r="D27" s="31"/>
      <c r="E27" s="31"/>
      <c r="F27" s="31"/>
      <c r="G27" s="31"/>
      <c r="H27" s="31"/>
      <c r="I27" s="31"/>
      <c r="J27" s="24" t="s">
        <v>125</v>
      </c>
      <c r="K27" s="33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</row>
    <row r="28" spans="1:47" s="17" customFormat="1" ht="25" customHeight="1" x14ac:dyDescent="0.35">
      <c r="A28" s="33"/>
      <c r="B28" s="23" t="s">
        <v>124</v>
      </c>
      <c r="C28" s="31"/>
      <c r="D28" s="31"/>
      <c r="E28" s="31"/>
      <c r="F28" s="31"/>
      <c r="G28" s="31"/>
      <c r="H28" s="31"/>
      <c r="I28" s="31"/>
      <c r="J28" s="24" t="s">
        <v>124</v>
      </c>
      <c r="K28" s="33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</row>
    <row r="29" spans="1:47" s="17" customFormat="1" ht="25" customHeight="1" x14ac:dyDescent="0.35">
      <c r="A29" s="33"/>
      <c r="B29" s="23" t="s">
        <v>123</v>
      </c>
      <c r="C29" s="31"/>
      <c r="D29" s="31"/>
      <c r="E29" s="31"/>
      <c r="F29" s="31"/>
      <c r="G29" s="31"/>
      <c r="H29" s="31"/>
      <c r="I29" s="31"/>
      <c r="J29" s="23" t="s">
        <v>123</v>
      </c>
      <c r="K29" s="33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</row>
    <row r="30" spans="1:47" s="17" customFormat="1" ht="25" customHeight="1" x14ac:dyDescent="0.35">
      <c r="A30" s="33"/>
      <c r="B30" s="23" t="s">
        <v>122</v>
      </c>
      <c r="C30" s="31"/>
      <c r="D30" s="31"/>
      <c r="E30" s="31"/>
      <c r="F30" s="31"/>
      <c r="G30" s="31"/>
      <c r="H30" s="31"/>
      <c r="I30" s="31"/>
      <c r="J30" s="23" t="s">
        <v>122</v>
      </c>
      <c r="K30" s="33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</row>
    <row r="31" spans="1:47" s="17" customFormat="1" ht="25" customHeight="1" x14ac:dyDescent="0.35">
      <c r="A31" s="33" t="s">
        <v>121</v>
      </c>
      <c r="B31" s="23" t="s">
        <v>121</v>
      </c>
      <c r="C31" s="31"/>
      <c r="D31" s="31"/>
      <c r="E31" s="31"/>
      <c r="F31" s="31"/>
      <c r="G31" s="31"/>
      <c r="H31" s="31"/>
      <c r="I31" s="31"/>
      <c r="J31" s="22" t="s">
        <v>121</v>
      </c>
      <c r="K31" s="33" t="s">
        <v>121</v>
      </c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</row>
    <row r="32" spans="1:47" s="17" customFormat="1" ht="25" customHeight="1" x14ac:dyDescent="0.35">
      <c r="A32" s="33"/>
      <c r="B32" s="23" t="s">
        <v>120</v>
      </c>
      <c r="C32" s="31"/>
      <c r="D32" s="31"/>
      <c r="E32" s="31"/>
      <c r="F32" s="31"/>
      <c r="G32" s="31"/>
      <c r="H32" s="31"/>
      <c r="I32" s="31"/>
      <c r="J32" s="23" t="s">
        <v>120</v>
      </c>
      <c r="K32" s="33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</row>
    <row r="33" spans="1:47" s="17" customFormat="1" ht="25" customHeight="1" x14ac:dyDescent="0.35">
      <c r="A33" s="33"/>
      <c r="B33" s="23" t="s">
        <v>119</v>
      </c>
      <c r="C33" s="31"/>
      <c r="D33" s="31"/>
      <c r="E33" s="31"/>
      <c r="F33" s="31"/>
      <c r="G33" s="31"/>
      <c r="H33" s="31"/>
      <c r="I33" s="31"/>
      <c r="J33" s="23" t="s">
        <v>119</v>
      </c>
      <c r="K33" s="33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</row>
    <row r="34" spans="1:47" s="17" customFormat="1" ht="25" customHeight="1" x14ac:dyDescent="0.35">
      <c r="A34" s="33"/>
      <c r="B34" s="23" t="s">
        <v>118</v>
      </c>
      <c r="C34" s="31"/>
      <c r="D34" s="31"/>
      <c r="E34" s="31"/>
      <c r="F34" s="31"/>
      <c r="G34" s="31"/>
      <c r="H34" s="31"/>
      <c r="I34" s="31"/>
      <c r="J34" s="23" t="s">
        <v>118</v>
      </c>
      <c r="K34" s="33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</row>
    <row r="35" spans="1:47" s="17" customFormat="1" ht="25" customHeight="1" x14ac:dyDescent="0.35">
      <c r="A35" s="33"/>
      <c r="B35" s="22" t="s">
        <v>117</v>
      </c>
      <c r="C35" s="31"/>
      <c r="D35" s="31"/>
      <c r="E35" s="31"/>
      <c r="F35" s="31"/>
      <c r="G35" s="31"/>
      <c r="H35" s="31"/>
      <c r="I35" s="31"/>
      <c r="J35" s="22" t="s">
        <v>117</v>
      </c>
      <c r="K35" s="33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</row>
    <row r="36" spans="1:47" s="17" customFormat="1" ht="25" customHeight="1" x14ac:dyDescent="0.35">
      <c r="A36" s="33"/>
      <c r="B36" s="22" t="s">
        <v>116</v>
      </c>
      <c r="C36" s="31"/>
      <c r="D36" s="31"/>
      <c r="E36" s="31"/>
      <c r="F36" s="31"/>
      <c r="G36" s="31"/>
      <c r="H36" s="31"/>
      <c r="I36" s="31"/>
      <c r="J36" s="22" t="s">
        <v>116</v>
      </c>
      <c r="K36" s="33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</row>
    <row r="37" spans="1:47" s="17" customFormat="1" ht="64.25" customHeight="1" x14ac:dyDescent="0.35">
      <c r="A37" s="33"/>
      <c r="B37" s="22" t="s">
        <v>115</v>
      </c>
      <c r="C37" s="32"/>
      <c r="D37" s="32"/>
      <c r="E37" s="32"/>
      <c r="F37" s="32"/>
      <c r="G37" s="32"/>
      <c r="H37" s="32"/>
      <c r="I37" s="32"/>
      <c r="J37" s="22" t="s">
        <v>115</v>
      </c>
      <c r="K37" s="33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</row>
    <row r="38" spans="1:47" s="17" customFormat="1" ht="25" customHeight="1" x14ac:dyDescent="0.35">
      <c r="A38" s="33" t="s">
        <v>114</v>
      </c>
      <c r="B38" s="23" t="s">
        <v>114</v>
      </c>
      <c r="C38" s="30" t="s">
        <v>285</v>
      </c>
      <c r="D38" s="30" t="s">
        <v>402</v>
      </c>
      <c r="E38" s="30" t="s">
        <v>425</v>
      </c>
      <c r="F38" s="30" t="s">
        <v>211</v>
      </c>
      <c r="G38" s="30" t="s">
        <v>426</v>
      </c>
      <c r="H38" s="30" t="s">
        <v>283</v>
      </c>
      <c r="I38" s="30"/>
      <c r="J38" s="23" t="s">
        <v>114</v>
      </c>
      <c r="K38" s="33" t="s">
        <v>114</v>
      </c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</row>
    <row r="39" spans="1:47" s="17" customFormat="1" ht="25" customHeight="1" x14ac:dyDescent="0.35">
      <c r="A39" s="33"/>
      <c r="B39" s="23" t="s">
        <v>113</v>
      </c>
      <c r="C39" s="31"/>
      <c r="D39" s="31"/>
      <c r="E39" s="31"/>
      <c r="F39" s="31"/>
      <c r="G39" s="31"/>
      <c r="H39" s="31"/>
      <c r="I39" s="31"/>
      <c r="J39" s="23" t="s">
        <v>113</v>
      </c>
      <c r="K39" s="33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</row>
    <row r="40" spans="1:47" s="17" customFormat="1" ht="25" customHeight="1" x14ac:dyDescent="0.35">
      <c r="A40" s="33"/>
      <c r="B40" s="23" t="s">
        <v>112</v>
      </c>
      <c r="C40" s="31"/>
      <c r="D40" s="31"/>
      <c r="E40" s="31"/>
      <c r="F40" s="31"/>
      <c r="G40" s="31"/>
      <c r="H40" s="31"/>
      <c r="I40" s="31"/>
      <c r="J40" s="23" t="s">
        <v>112</v>
      </c>
      <c r="K40" s="33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</row>
    <row r="41" spans="1:47" s="17" customFormat="1" ht="25" customHeight="1" x14ac:dyDescent="0.35">
      <c r="A41" s="33"/>
      <c r="B41" s="23" t="s">
        <v>111</v>
      </c>
      <c r="C41" s="31"/>
      <c r="D41" s="31"/>
      <c r="E41" s="31"/>
      <c r="F41" s="31"/>
      <c r="G41" s="31"/>
      <c r="H41" s="31"/>
      <c r="I41" s="31"/>
      <c r="J41" s="23" t="s">
        <v>111</v>
      </c>
      <c r="K41" s="33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</row>
    <row r="42" spans="1:47" s="17" customFormat="1" ht="25" customHeight="1" x14ac:dyDescent="0.35">
      <c r="A42" s="33"/>
      <c r="B42" s="23" t="s">
        <v>110</v>
      </c>
      <c r="C42" s="31"/>
      <c r="D42" s="31"/>
      <c r="E42" s="31"/>
      <c r="F42" s="31"/>
      <c r="G42" s="31"/>
      <c r="H42" s="31"/>
      <c r="I42" s="31"/>
      <c r="J42" s="23" t="s">
        <v>110</v>
      </c>
      <c r="K42" s="33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</row>
    <row r="43" spans="1:47" s="17" customFormat="1" ht="25" customHeight="1" x14ac:dyDescent="0.35">
      <c r="A43" s="33"/>
      <c r="B43" s="23" t="s">
        <v>109</v>
      </c>
      <c r="C43" s="31"/>
      <c r="D43" s="31"/>
      <c r="E43" s="31"/>
      <c r="F43" s="31"/>
      <c r="G43" s="31"/>
      <c r="H43" s="31"/>
      <c r="I43" s="31"/>
      <c r="J43" s="23" t="s">
        <v>109</v>
      </c>
      <c r="K43" s="33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</row>
    <row r="44" spans="1:47" s="17" customFormat="1" ht="25" customHeight="1" x14ac:dyDescent="0.35">
      <c r="A44" s="33"/>
      <c r="B44" s="23" t="s">
        <v>169</v>
      </c>
      <c r="C44" s="31"/>
      <c r="D44" s="31"/>
      <c r="E44" s="31"/>
      <c r="F44" s="31"/>
      <c r="G44" s="31"/>
      <c r="H44" s="31"/>
      <c r="I44" s="31"/>
      <c r="J44" s="23">
        <v>1055</v>
      </c>
      <c r="K44" s="33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</row>
    <row r="45" spans="1:47" s="17" customFormat="1" ht="25" customHeight="1" x14ac:dyDescent="0.35">
      <c r="A45" s="33" t="s">
        <v>108</v>
      </c>
      <c r="B45" s="23" t="s">
        <v>108</v>
      </c>
      <c r="C45" s="31"/>
      <c r="D45" s="31"/>
      <c r="E45" s="31"/>
      <c r="F45" s="31"/>
      <c r="G45" s="31"/>
      <c r="H45" s="31"/>
      <c r="I45" s="31"/>
      <c r="J45" s="22" t="s">
        <v>108</v>
      </c>
      <c r="K45" s="33" t="s">
        <v>108</v>
      </c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</row>
    <row r="46" spans="1:47" s="17" customFormat="1" ht="25" customHeight="1" x14ac:dyDescent="0.35">
      <c r="A46" s="33"/>
      <c r="B46" s="23" t="s">
        <v>107</v>
      </c>
      <c r="C46" s="31"/>
      <c r="D46" s="31"/>
      <c r="E46" s="31"/>
      <c r="F46" s="31"/>
      <c r="G46" s="31"/>
      <c r="H46" s="31"/>
      <c r="I46" s="31"/>
      <c r="J46" s="24" t="s">
        <v>107</v>
      </c>
      <c r="K46" s="33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</row>
    <row r="47" spans="1:47" s="17" customFormat="1" ht="25" customHeight="1" x14ac:dyDescent="0.35">
      <c r="A47" s="33"/>
      <c r="B47" s="23">
        <v>1108</v>
      </c>
      <c r="C47" s="31"/>
      <c r="D47" s="31"/>
      <c r="E47" s="31"/>
      <c r="F47" s="31"/>
      <c r="G47" s="31"/>
      <c r="H47" s="31"/>
      <c r="I47" s="31"/>
      <c r="J47" s="24">
        <v>1108</v>
      </c>
      <c r="K47" s="33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</row>
    <row r="48" spans="1:47" s="17" customFormat="1" ht="25" customHeight="1" x14ac:dyDescent="0.35">
      <c r="A48" s="33"/>
      <c r="B48" s="23" t="s">
        <v>106</v>
      </c>
      <c r="C48" s="31"/>
      <c r="D48" s="31"/>
      <c r="E48" s="31"/>
      <c r="F48" s="31"/>
      <c r="G48" s="31"/>
      <c r="H48" s="31"/>
      <c r="I48" s="31"/>
      <c r="J48" s="24" t="s">
        <v>106</v>
      </c>
      <c r="K48" s="33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</row>
    <row r="49" spans="1:47" s="17" customFormat="1" ht="25" customHeight="1" x14ac:dyDescent="0.35">
      <c r="A49" s="33"/>
      <c r="B49" s="23" t="s">
        <v>105</v>
      </c>
      <c r="C49" s="31"/>
      <c r="D49" s="31"/>
      <c r="E49" s="31"/>
      <c r="F49" s="31"/>
      <c r="G49" s="31"/>
      <c r="H49" s="31"/>
      <c r="I49" s="31"/>
      <c r="J49" s="24" t="s">
        <v>105</v>
      </c>
      <c r="K49" s="33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</row>
    <row r="50" spans="1:47" s="17" customFormat="1" ht="25" customHeight="1" x14ac:dyDescent="0.35">
      <c r="A50" s="33"/>
      <c r="B50" s="23" t="s">
        <v>104</v>
      </c>
      <c r="C50" s="31"/>
      <c r="D50" s="31"/>
      <c r="E50" s="31"/>
      <c r="F50" s="31"/>
      <c r="G50" s="31"/>
      <c r="H50" s="31"/>
      <c r="I50" s="31"/>
      <c r="J50" s="24" t="s">
        <v>104</v>
      </c>
      <c r="K50" s="33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</row>
    <row r="51" spans="1:47" s="17" customFormat="1" ht="25" customHeight="1" x14ac:dyDescent="0.35">
      <c r="A51" s="33"/>
      <c r="B51" s="23" t="s">
        <v>103</v>
      </c>
      <c r="C51" s="31"/>
      <c r="D51" s="31"/>
      <c r="E51" s="31"/>
      <c r="F51" s="31"/>
      <c r="G51" s="31"/>
      <c r="H51" s="31"/>
      <c r="I51" s="31"/>
      <c r="J51" s="24" t="s">
        <v>103</v>
      </c>
      <c r="K51" s="33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</row>
    <row r="52" spans="1:47" s="17" customFormat="1" ht="25" customHeight="1" x14ac:dyDescent="0.35">
      <c r="A52" s="33"/>
      <c r="B52" s="23" t="s">
        <v>102</v>
      </c>
      <c r="C52" s="31"/>
      <c r="D52" s="31"/>
      <c r="E52" s="31"/>
      <c r="F52" s="31"/>
      <c r="G52" s="31"/>
      <c r="H52" s="31"/>
      <c r="I52" s="31"/>
      <c r="J52" s="23" t="s">
        <v>102</v>
      </c>
      <c r="K52" s="33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</row>
    <row r="53" spans="1:47" s="17" customFormat="1" ht="25" customHeight="1" x14ac:dyDescent="0.35">
      <c r="A53" s="33"/>
      <c r="B53" s="23" t="s">
        <v>101</v>
      </c>
      <c r="C53" s="31"/>
      <c r="D53" s="31"/>
      <c r="E53" s="31"/>
      <c r="F53" s="31"/>
      <c r="G53" s="31"/>
      <c r="H53" s="31"/>
      <c r="I53" s="31"/>
      <c r="J53" s="23" t="s">
        <v>101</v>
      </c>
      <c r="K53" s="33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</row>
    <row r="54" spans="1:47" s="17" customFormat="1" ht="25" customHeight="1" x14ac:dyDescent="0.35">
      <c r="A54" s="33"/>
      <c r="B54" s="23" t="s">
        <v>100</v>
      </c>
      <c r="C54" s="31"/>
      <c r="D54" s="31"/>
      <c r="E54" s="31"/>
      <c r="F54" s="31"/>
      <c r="G54" s="31"/>
      <c r="H54" s="31"/>
      <c r="I54" s="31"/>
      <c r="J54" s="23" t="s">
        <v>100</v>
      </c>
      <c r="K54" s="33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</row>
    <row r="55" spans="1:47" s="17" customFormat="1" ht="25" customHeight="1" x14ac:dyDescent="0.35">
      <c r="A55" s="33"/>
      <c r="B55" s="23" t="s">
        <v>99</v>
      </c>
      <c r="C55" s="31"/>
      <c r="D55" s="31"/>
      <c r="E55" s="31"/>
      <c r="F55" s="31"/>
      <c r="G55" s="31"/>
      <c r="H55" s="31"/>
      <c r="I55" s="31"/>
      <c r="J55" s="23" t="s">
        <v>99</v>
      </c>
      <c r="K55" s="33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</row>
    <row r="56" spans="1:47" s="17" customFormat="1" ht="25" customHeight="1" x14ac:dyDescent="0.35">
      <c r="A56" s="33"/>
      <c r="B56" s="23" t="s">
        <v>98</v>
      </c>
      <c r="C56" s="31"/>
      <c r="D56" s="31"/>
      <c r="E56" s="31"/>
      <c r="F56" s="31"/>
      <c r="G56" s="31"/>
      <c r="H56" s="31"/>
      <c r="I56" s="31"/>
      <c r="J56" s="23" t="s">
        <v>98</v>
      </c>
      <c r="K56" s="33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</row>
    <row r="57" spans="1:47" s="17" customFormat="1" ht="25" customHeight="1" x14ac:dyDescent="0.35">
      <c r="A57" s="33"/>
      <c r="B57" s="23" t="s">
        <v>97</v>
      </c>
      <c r="C57" s="31"/>
      <c r="D57" s="31"/>
      <c r="E57" s="31"/>
      <c r="F57" s="31"/>
      <c r="G57" s="31"/>
      <c r="H57" s="31"/>
      <c r="I57" s="31"/>
      <c r="J57" s="23" t="s">
        <v>97</v>
      </c>
      <c r="K57" s="33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</row>
    <row r="58" spans="1:47" s="17" customFormat="1" ht="24.65" customHeight="1" x14ac:dyDescent="0.35">
      <c r="A58" s="33"/>
      <c r="B58" s="23" t="s">
        <v>96</v>
      </c>
      <c r="C58" s="31"/>
      <c r="D58" s="31"/>
      <c r="E58" s="31"/>
      <c r="F58" s="31"/>
      <c r="G58" s="31"/>
      <c r="H58" s="31"/>
      <c r="I58" s="31"/>
      <c r="J58" s="23" t="s">
        <v>96</v>
      </c>
      <c r="K58" s="33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</row>
    <row r="59" spans="1:47" s="17" customFormat="1" ht="24.65" customHeight="1" x14ac:dyDescent="0.35">
      <c r="A59" s="33"/>
      <c r="B59" s="23" t="s">
        <v>95</v>
      </c>
      <c r="C59" s="31"/>
      <c r="D59" s="31"/>
      <c r="E59" s="31"/>
      <c r="F59" s="31"/>
      <c r="G59" s="31"/>
      <c r="H59" s="31"/>
      <c r="I59" s="31"/>
      <c r="J59" s="23" t="s">
        <v>95</v>
      </c>
      <c r="K59" s="33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</row>
    <row r="60" spans="1:47" s="17" customFormat="1" ht="55.75" customHeight="1" x14ac:dyDescent="0.35">
      <c r="A60" s="33"/>
      <c r="B60" s="23" t="s">
        <v>180</v>
      </c>
      <c r="C60" s="32"/>
      <c r="D60" s="32"/>
      <c r="E60" s="32"/>
      <c r="F60" s="32"/>
      <c r="G60" s="32"/>
      <c r="H60" s="32"/>
      <c r="I60" s="32"/>
      <c r="J60" s="23" t="s">
        <v>180</v>
      </c>
      <c r="K60" s="33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</row>
    <row r="61" spans="1:47" s="17" customFormat="1" ht="25" customHeight="1" x14ac:dyDescent="0.35">
      <c r="A61" s="33" t="s">
        <v>94</v>
      </c>
      <c r="B61" s="23" t="s">
        <v>94</v>
      </c>
      <c r="C61" s="30" t="s">
        <v>403</v>
      </c>
      <c r="D61" s="30" t="s">
        <v>404</v>
      </c>
      <c r="E61" s="30" t="s">
        <v>405</v>
      </c>
      <c r="F61" s="30" t="s">
        <v>406</v>
      </c>
      <c r="G61" s="30" t="s">
        <v>427</v>
      </c>
      <c r="H61" s="30" t="s">
        <v>428</v>
      </c>
      <c r="I61" s="30"/>
      <c r="J61" s="23" t="s">
        <v>94</v>
      </c>
      <c r="K61" s="43" t="s">
        <v>94</v>
      </c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</row>
    <row r="62" spans="1:47" s="17" customFormat="1" ht="25" customHeight="1" x14ac:dyDescent="0.35">
      <c r="A62" s="33"/>
      <c r="B62" s="23" t="s">
        <v>93</v>
      </c>
      <c r="C62" s="31"/>
      <c r="D62" s="31"/>
      <c r="E62" s="31"/>
      <c r="F62" s="31"/>
      <c r="G62" s="31"/>
      <c r="H62" s="31"/>
      <c r="I62" s="31"/>
      <c r="J62" s="23" t="s">
        <v>93</v>
      </c>
      <c r="K62" s="44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</row>
    <row r="63" spans="1:47" s="17" customFormat="1" ht="25" customHeight="1" x14ac:dyDescent="0.35">
      <c r="A63" s="33"/>
      <c r="B63" s="23" t="s">
        <v>92</v>
      </c>
      <c r="C63" s="31"/>
      <c r="D63" s="31"/>
      <c r="E63" s="31"/>
      <c r="F63" s="31"/>
      <c r="G63" s="31"/>
      <c r="H63" s="31"/>
      <c r="I63" s="31"/>
      <c r="J63" s="23" t="s">
        <v>92</v>
      </c>
      <c r="K63" s="44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</row>
    <row r="64" spans="1:47" s="17" customFormat="1" ht="25" customHeight="1" x14ac:dyDescent="0.35">
      <c r="A64" s="33"/>
      <c r="B64" s="23" t="s">
        <v>91</v>
      </c>
      <c r="C64" s="31"/>
      <c r="D64" s="31"/>
      <c r="E64" s="31"/>
      <c r="F64" s="31"/>
      <c r="G64" s="31"/>
      <c r="H64" s="31"/>
      <c r="I64" s="31"/>
      <c r="J64" s="23" t="s">
        <v>91</v>
      </c>
      <c r="K64" s="44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</row>
    <row r="65" spans="1:47" s="17" customFormat="1" ht="25" customHeight="1" x14ac:dyDescent="0.35">
      <c r="A65" s="33"/>
      <c r="B65" s="23" t="s">
        <v>90</v>
      </c>
      <c r="C65" s="31"/>
      <c r="D65" s="31"/>
      <c r="E65" s="31"/>
      <c r="F65" s="31"/>
      <c r="G65" s="31"/>
      <c r="H65" s="31"/>
      <c r="I65" s="31"/>
      <c r="J65" s="23" t="s">
        <v>90</v>
      </c>
      <c r="K65" s="44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</row>
    <row r="66" spans="1:47" s="17" customFormat="1" ht="61.75" customHeight="1" x14ac:dyDescent="0.35">
      <c r="A66" s="33"/>
      <c r="B66" s="23" t="s">
        <v>89</v>
      </c>
      <c r="C66" s="32"/>
      <c r="D66" s="32"/>
      <c r="E66" s="32"/>
      <c r="F66" s="32"/>
      <c r="G66" s="32"/>
      <c r="H66" s="32"/>
      <c r="I66" s="32"/>
      <c r="J66" s="23">
        <v>1255</v>
      </c>
      <c r="K66" s="45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</row>
    <row r="67" spans="1:47" s="17" customFormat="1" ht="25" customHeight="1" x14ac:dyDescent="0.35">
      <c r="A67" s="33" t="s">
        <v>88</v>
      </c>
      <c r="B67" s="23" t="s">
        <v>88</v>
      </c>
      <c r="C67" s="30" t="s">
        <v>450</v>
      </c>
      <c r="D67" s="30" t="s">
        <v>449</v>
      </c>
      <c r="E67" s="30" t="s">
        <v>451</v>
      </c>
      <c r="F67" s="30" t="s">
        <v>452</v>
      </c>
      <c r="G67" s="30" t="s">
        <v>453</v>
      </c>
      <c r="H67" s="30" t="s">
        <v>429</v>
      </c>
      <c r="I67" s="30"/>
      <c r="J67" s="23" t="s">
        <v>88</v>
      </c>
      <c r="K67" s="33" t="s">
        <v>88</v>
      </c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</row>
    <row r="68" spans="1:47" s="17" customFormat="1" ht="25" customHeight="1" x14ac:dyDescent="0.35">
      <c r="A68" s="33"/>
      <c r="B68" s="23" t="s">
        <v>87</v>
      </c>
      <c r="C68" s="31"/>
      <c r="D68" s="31"/>
      <c r="E68" s="31"/>
      <c r="F68" s="31"/>
      <c r="G68" s="31"/>
      <c r="H68" s="31"/>
      <c r="I68" s="31"/>
      <c r="J68" s="23" t="s">
        <v>87</v>
      </c>
      <c r="K68" s="33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</row>
    <row r="69" spans="1:47" s="17" customFormat="1" ht="24.65" customHeight="1" x14ac:dyDescent="0.35">
      <c r="A69" s="33"/>
      <c r="B69" s="23" t="s">
        <v>86</v>
      </c>
      <c r="C69" s="31"/>
      <c r="D69" s="31"/>
      <c r="E69" s="31"/>
      <c r="F69" s="31"/>
      <c r="G69" s="31"/>
      <c r="H69" s="31"/>
      <c r="I69" s="31"/>
      <c r="J69" s="23" t="s">
        <v>86</v>
      </c>
      <c r="K69" s="33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</row>
    <row r="70" spans="1:47" s="17" customFormat="1" ht="25" customHeight="1" x14ac:dyDescent="0.35">
      <c r="A70" s="33"/>
      <c r="B70" s="23" t="s">
        <v>85</v>
      </c>
      <c r="C70" s="31"/>
      <c r="D70" s="31"/>
      <c r="E70" s="31"/>
      <c r="F70" s="31"/>
      <c r="G70" s="31"/>
      <c r="H70" s="31"/>
      <c r="I70" s="31"/>
      <c r="J70" s="23" t="s">
        <v>85</v>
      </c>
      <c r="K70" s="33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</row>
    <row r="71" spans="1:47" s="17" customFormat="1" ht="25" customHeight="1" x14ac:dyDescent="0.35">
      <c r="A71" s="33"/>
      <c r="B71" s="23" t="s">
        <v>84</v>
      </c>
      <c r="C71" s="31"/>
      <c r="D71" s="31"/>
      <c r="E71" s="31"/>
      <c r="F71" s="31"/>
      <c r="G71" s="31"/>
      <c r="H71" s="31"/>
      <c r="I71" s="31"/>
      <c r="J71" s="23" t="s">
        <v>84</v>
      </c>
      <c r="K71" s="33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</row>
    <row r="72" spans="1:47" s="17" customFormat="1" ht="25" customHeight="1" x14ac:dyDescent="0.35">
      <c r="A72" s="33"/>
      <c r="B72" s="23" t="s">
        <v>83</v>
      </c>
      <c r="C72" s="31"/>
      <c r="D72" s="31"/>
      <c r="E72" s="31"/>
      <c r="F72" s="31"/>
      <c r="G72" s="31"/>
      <c r="H72" s="31"/>
      <c r="I72" s="31"/>
      <c r="J72" s="23" t="s">
        <v>83</v>
      </c>
      <c r="K72" s="33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</row>
    <row r="73" spans="1:47" s="17" customFormat="1" ht="25" customHeight="1" x14ac:dyDescent="0.35">
      <c r="A73" s="33" t="s">
        <v>82</v>
      </c>
      <c r="B73" s="23" t="s">
        <v>82</v>
      </c>
      <c r="C73" s="31"/>
      <c r="D73" s="31"/>
      <c r="E73" s="31"/>
      <c r="F73" s="31"/>
      <c r="G73" s="31"/>
      <c r="H73" s="31"/>
      <c r="I73" s="31"/>
      <c r="J73" s="22" t="s">
        <v>82</v>
      </c>
      <c r="K73" s="33" t="s">
        <v>82</v>
      </c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</row>
    <row r="74" spans="1:47" s="17" customFormat="1" ht="25" customHeight="1" x14ac:dyDescent="0.35">
      <c r="A74" s="33"/>
      <c r="B74" s="24" t="s">
        <v>81</v>
      </c>
      <c r="C74" s="31"/>
      <c r="D74" s="31"/>
      <c r="E74" s="31"/>
      <c r="F74" s="31"/>
      <c r="G74" s="31"/>
      <c r="H74" s="31"/>
      <c r="I74" s="31"/>
      <c r="J74" s="22" t="s">
        <v>81</v>
      </c>
      <c r="K74" s="33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</row>
    <row r="75" spans="1:47" s="17" customFormat="1" ht="25" customHeight="1" x14ac:dyDescent="0.35">
      <c r="A75" s="33"/>
      <c r="B75" s="22" t="s">
        <v>80</v>
      </c>
      <c r="C75" s="31"/>
      <c r="D75" s="31"/>
      <c r="E75" s="31"/>
      <c r="F75" s="31"/>
      <c r="G75" s="31"/>
      <c r="H75" s="31"/>
      <c r="I75" s="31"/>
      <c r="J75" s="22" t="s">
        <v>80</v>
      </c>
      <c r="K75" s="33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</row>
    <row r="76" spans="1:47" s="17" customFormat="1" ht="25" customHeight="1" x14ac:dyDescent="0.35">
      <c r="A76" s="33"/>
      <c r="B76" s="22" t="s">
        <v>170</v>
      </c>
      <c r="C76" s="31"/>
      <c r="D76" s="31"/>
      <c r="E76" s="31"/>
      <c r="F76" s="31"/>
      <c r="G76" s="31"/>
      <c r="H76" s="31"/>
      <c r="I76" s="31"/>
      <c r="J76" s="22" t="s">
        <v>170</v>
      </c>
      <c r="K76" s="33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</row>
    <row r="77" spans="1:47" s="17" customFormat="1" ht="25" customHeight="1" x14ac:dyDescent="0.35">
      <c r="A77" s="33"/>
      <c r="B77" s="22" t="s">
        <v>172</v>
      </c>
      <c r="C77" s="31"/>
      <c r="D77" s="31"/>
      <c r="E77" s="31"/>
      <c r="F77" s="31"/>
      <c r="G77" s="31"/>
      <c r="H77" s="31"/>
      <c r="I77" s="31"/>
      <c r="J77" s="22" t="s">
        <v>172</v>
      </c>
      <c r="K77" s="33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</row>
    <row r="78" spans="1:47" s="17" customFormat="1" ht="25" customHeight="1" x14ac:dyDescent="0.35">
      <c r="A78" s="33"/>
      <c r="B78" s="22" t="s">
        <v>79</v>
      </c>
      <c r="C78" s="31"/>
      <c r="D78" s="31"/>
      <c r="E78" s="31"/>
      <c r="F78" s="31"/>
      <c r="G78" s="31"/>
      <c r="H78" s="31"/>
      <c r="I78" s="31"/>
      <c r="J78" s="22" t="s">
        <v>79</v>
      </c>
      <c r="K78" s="33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</row>
    <row r="79" spans="1:47" s="17" customFormat="1" ht="64.25" customHeight="1" x14ac:dyDescent="0.35">
      <c r="A79" s="33"/>
      <c r="B79" s="22" t="s">
        <v>177</v>
      </c>
      <c r="C79" s="32"/>
      <c r="D79" s="32"/>
      <c r="E79" s="32"/>
      <c r="F79" s="32"/>
      <c r="G79" s="32"/>
      <c r="H79" s="32"/>
      <c r="I79" s="32"/>
      <c r="J79" s="22" t="s">
        <v>177</v>
      </c>
      <c r="K79" s="33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</row>
    <row r="80" spans="1:47" s="17" customFormat="1" ht="25" customHeight="1" x14ac:dyDescent="0.35">
      <c r="A80" s="45" t="s">
        <v>78</v>
      </c>
      <c r="B80" s="23" t="s">
        <v>78</v>
      </c>
      <c r="C80" s="30" t="s">
        <v>408</v>
      </c>
      <c r="D80" s="30" t="s">
        <v>409</v>
      </c>
      <c r="E80" s="30" t="s">
        <v>430</v>
      </c>
      <c r="F80" s="30" t="s">
        <v>431</v>
      </c>
      <c r="G80" s="30" t="s">
        <v>432</v>
      </c>
      <c r="H80" s="30" t="s">
        <v>414</v>
      </c>
      <c r="I80" s="30"/>
      <c r="J80" s="22" t="s">
        <v>78</v>
      </c>
      <c r="K80" s="33" t="s">
        <v>78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</row>
    <row r="81" spans="1:47" s="17" customFormat="1" ht="25" customHeight="1" x14ac:dyDescent="0.35">
      <c r="A81" s="45"/>
      <c r="B81" s="23" t="s">
        <v>176</v>
      </c>
      <c r="C81" s="31"/>
      <c r="D81" s="31"/>
      <c r="E81" s="31"/>
      <c r="F81" s="31"/>
      <c r="G81" s="31"/>
      <c r="H81" s="31"/>
      <c r="I81" s="31"/>
      <c r="J81" s="23" t="s">
        <v>176</v>
      </c>
      <c r="K81" s="33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</row>
    <row r="82" spans="1:47" s="17" customFormat="1" ht="25" customHeight="1" x14ac:dyDescent="0.35">
      <c r="A82" s="33"/>
      <c r="B82" s="23" t="s">
        <v>77</v>
      </c>
      <c r="C82" s="31"/>
      <c r="D82" s="31"/>
      <c r="E82" s="31"/>
      <c r="F82" s="31"/>
      <c r="G82" s="31"/>
      <c r="H82" s="31"/>
      <c r="I82" s="31"/>
      <c r="J82" s="22" t="s">
        <v>77</v>
      </c>
      <c r="K82" s="33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</row>
    <row r="83" spans="1:47" s="17" customFormat="1" ht="25" customHeight="1" x14ac:dyDescent="0.35">
      <c r="A83" s="33" t="s">
        <v>76</v>
      </c>
      <c r="B83" s="23" t="s">
        <v>76</v>
      </c>
      <c r="C83" s="31"/>
      <c r="D83" s="31"/>
      <c r="E83" s="31"/>
      <c r="F83" s="31"/>
      <c r="G83" s="31"/>
      <c r="H83" s="31"/>
      <c r="I83" s="31"/>
      <c r="J83" s="22" t="s">
        <v>76</v>
      </c>
      <c r="K83" s="33" t="s">
        <v>76</v>
      </c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</row>
    <row r="84" spans="1:47" s="17" customFormat="1" ht="24.65" customHeight="1" x14ac:dyDescent="0.35">
      <c r="A84" s="33"/>
      <c r="B84" s="22" t="s">
        <v>75</v>
      </c>
      <c r="C84" s="31"/>
      <c r="D84" s="31"/>
      <c r="E84" s="31"/>
      <c r="F84" s="31"/>
      <c r="G84" s="31"/>
      <c r="H84" s="31"/>
      <c r="I84" s="31"/>
      <c r="J84" s="22" t="s">
        <v>75</v>
      </c>
      <c r="K84" s="33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</row>
    <row r="85" spans="1:47" s="17" customFormat="1" ht="25" customHeight="1" x14ac:dyDescent="0.35">
      <c r="A85" s="33"/>
      <c r="B85" s="22" t="s">
        <v>74</v>
      </c>
      <c r="C85" s="31"/>
      <c r="D85" s="31"/>
      <c r="E85" s="31"/>
      <c r="F85" s="31"/>
      <c r="G85" s="31"/>
      <c r="H85" s="31"/>
      <c r="I85" s="31"/>
      <c r="J85" s="22" t="s">
        <v>74</v>
      </c>
      <c r="K85" s="33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</row>
    <row r="86" spans="1:47" s="17" customFormat="1" ht="25" customHeight="1" x14ac:dyDescent="0.35">
      <c r="A86" s="33"/>
      <c r="B86" s="23" t="s">
        <v>73</v>
      </c>
      <c r="C86" s="31"/>
      <c r="D86" s="31"/>
      <c r="E86" s="31"/>
      <c r="F86" s="31"/>
      <c r="G86" s="31"/>
      <c r="H86" s="31"/>
      <c r="I86" s="31"/>
      <c r="J86" s="23" t="s">
        <v>73</v>
      </c>
      <c r="K86" s="33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</row>
    <row r="87" spans="1:47" s="17" customFormat="1" ht="57" customHeight="1" x14ac:dyDescent="0.35">
      <c r="A87" s="33"/>
      <c r="B87" s="23" t="s">
        <v>178</v>
      </c>
      <c r="C87" s="32"/>
      <c r="D87" s="32"/>
      <c r="E87" s="32"/>
      <c r="F87" s="32"/>
      <c r="G87" s="32"/>
      <c r="H87" s="32"/>
      <c r="I87" s="32"/>
      <c r="J87" s="23" t="s">
        <v>178</v>
      </c>
      <c r="K87" s="33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</row>
    <row r="88" spans="1:47" s="17" customFormat="1" ht="25" customHeight="1" x14ac:dyDescent="0.35">
      <c r="A88" s="33" t="s">
        <v>72</v>
      </c>
      <c r="B88" s="23" t="s">
        <v>72</v>
      </c>
      <c r="C88" s="30" t="s">
        <v>410</v>
      </c>
      <c r="D88" s="30" t="s">
        <v>411</v>
      </c>
      <c r="E88" s="30" t="s">
        <v>253</v>
      </c>
      <c r="F88" s="30" t="s">
        <v>204</v>
      </c>
      <c r="G88" s="30" t="s">
        <v>434</v>
      </c>
      <c r="H88" s="30" t="s">
        <v>435</v>
      </c>
      <c r="I88" s="30"/>
      <c r="J88" s="23" t="s">
        <v>72</v>
      </c>
      <c r="K88" s="33" t="s">
        <v>72</v>
      </c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</row>
    <row r="89" spans="1:47" s="17" customFormat="1" ht="25" customHeight="1" x14ac:dyDescent="0.35">
      <c r="A89" s="33"/>
      <c r="B89" s="23" t="s">
        <v>71</v>
      </c>
      <c r="C89" s="31"/>
      <c r="D89" s="31"/>
      <c r="E89" s="31"/>
      <c r="F89" s="31"/>
      <c r="G89" s="31"/>
      <c r="H89" s="31"/>
      <c r="I89" s="31"/>
      <c r="J89" s="23" t="s">
        <v>71</v>
      </c>
      <c r="K89" s="33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</row>
    <row r="90" spans="1:47" s="17" customFormat="1" ht="25" customHeight="1" x14ac:dyDescent="0.35">
      <c r="A90" s="33"/>
      <c r="B90" s="23" t="s">
        <v>171</v>
      </c>
      <c r="C90" s="31"/>
      <c r="D90" s="31"/>
      <c r="E90" s="31"/>
      <c r="F90" s="31"/>
      <c r="G90" s="31"/>
      <c r="H90" s="31"/>
      <c r="I90" s="31"/>
      <c r="J90" s="23" t="s">
        <v>171</v>
      </c>
      <c r="K90" s="33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</row>
    <row r="91" spans="1:47" s="17" customFormat="1" ht="25" customHeight="1" x14ac:dyDescent="0.35">
      <c r="A91" s="33"/>
      <c r="B91" s="23" t="s">
        <v>70</v>
      </c>
      <c r="C91" s="31"/>
      <c r="D91" s="31"/>
      <c r="E91" s="31"/>
      <c r="F91" s="31"/>
      <c r="G91" s="31"/>
      <c r="H91" s="31"/>
      <c r="I91" s="31"/>
      <c r="J91" s="23" t="s">
        <v>70</v>
      </c>
      <c r="K91" s="33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</row>
    <row r="92" spans="1:47" s="17" customFormat="1" ht="25" customHeight="1" x14ac:dyDescent="0.35">
      <c r="A92" s="33"/>
      <c r="B92" s="23" t="s">
        <v>69</v>
      </c>
      <c r="C92" s="31"/>
      <c r="D92" s="31"/>
      <c r="E92" s="31"/>
      <c r="F92" s="31"/>
      <c r="G92" s="31"/>
      <c r="H92" s="31"/>
      <c r="I92" s="31"/>
      <c r="J92" s="23" t="s">
        <v>69</v>
      </c>
      <c r="K92" s="33"/>
      <c r="L92" s="18"/>
      <c r="M92" s="18"/>
      <c r="N92" s="18"/>
      <c r="O92" s="18" t="s">
        <v>175</v>
      </c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</row>
    <row r="93" spans="1:47" s="17" customFormat="1" ht="25" customHeight="1" x14ac:dyDescent="0.35">
      <c r="A93" s="33"/>
      <c r="B93" s="23" t="s">
        <v>68</v>
      </c>
      <c r="C93" s="31"/>
      <c r="D93" s="31"/>
      <c r="E93" s="31"/>
      <c r="F93" s="31"/>
      <c r="G93" s="31"/>
      <c r="H93" s="31"/>
      <c r="I93" s="31"/>
      <c r="J93" s="23" t="s">
        <v>68</v>
      </c>
      <c r="K93" s="33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</row>
    <row r="94" spans="1:47" s="17" customFormat="1" ht="25" customHeight="1" x14ac:dyDescent="0.35">
      <c r="A94" s="33"/>
      <c r="B94" s="23" t="s">
        <v>67</v>
      </c>
      <c r="C94" s="31"/>
      <c r="D94" s="31"/>
      <c r="E94" s="31"/>
      <c r="F94" s="31"/>
      <c r="G94" s="31"/>
      <c r="H94" s="31"/>
      <c r="I94" s="31"/>
      <c r="J94" s="23" t="s">
        <v>67</v>
      </c>
      <c r="K94" s="33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</row>
    <row r="95" spans="1:47" s="17" customFormat="1" ht="25" customHeight="1" x14ac:dyDescent="0.35">
      <c r="A95" s="33"/>
      <c r="B95" s="23" t="s">
        <v>66</v>
      </c>
      <c r="C95" s="31"/>
      <c r="D95" s="31"/>
      <c r="E95" s="31"/>
      <c r="F95" s="31"/>
      <c r="G95" s="31"/>
      <c r="H95" s="31"/>
      <c r="I95" s="31"/>
      <c r="J95" s="23" t="s">
        <v>66</v>
      </c>
      <c r="K95" s="33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</row>
    <row r="96" spans="1:47" s="17" customFormat="1" ht="25" customHeight="1" x14ac:dyDescent="0.35">
      <c r="A96" s="33"/>
      <c r="B96" s="23" t="s">
        <v>165</v>
      </c>
      <c r="C96" s="31"/>
      <c r="D96" s="31"/>
      <c r="E96" s="31"/>
      <c r="F96" s="31"/>
      <c r="G96" s="31"/>
      <c r="H96" s="31"/>
      <c r="I96" s="31"/>
      <c r="J96" s="23" t="s">
        <v>165</v>
      </c>
      <c r="K96" s="33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</row>
    <row r="97" spans="1:47" s="17" customFormat="1" ht="25" customHeight="1" x14ac:dyDescent="0.35">
      <c r="A97" s="33"/>
      <c r="B97" s="23" t="s">
        <v>65</v>
      </c>
      <c r="C97" s="31"/>
      <c r="D97" s="31"/>
      <c r="E97" s="31"/>
      <c r="F97" s="31"/>
      <c r="G97" s="31"/>
      <c r="H97" s="31"/>
      <c r="I97" s="31"/>
      <c r="J97" s="23" t="s">
        <v>65</v>
      </c>
      <c r="K97" s="33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</row>
    <row r="98" spans="1:47" s="17" customFormat="1" ht="35.4" customHeight="1" x14ac:dyDescent="0.35">
      <c r="A98" s="33"/>
      <c r="B98" s="23" t="s">
        <v>64</v>
      </c>
      <c r="C98" s="31"/>
      <c r="D98" s="31"/>
      <c r="E98" s="31"/>
      <c r="F98" s="31"/>
      <c r="G98" s="31"/>
      <c r="H98" s="31"/>
      <c r="I98" s="31"/>
      <c r="J98" s="23" t="s">
        <v>64</v>
      </c>
      <c r="K98" s="33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</row>
    <row r="99" spans="1:47" s="17" customFormat="1" ht="40.25" customHeight="1" x14ac:dyDescent="0.35">
      <c r="A99" s="33" t="s">
        <v>63</v>
      </c>
      <c r="B99" s="23" t="s">
        <v>63</v>
      </c>
      <c r="C99" s="31"/>
      <c r="D99" s="31"/>
      <c r="E99" s="31"/>
      <c r="F99" s="31"/>
      <c r="G99" s="31"/>
      <c r="H99" s="31"/>
      <c r="I99" s="31"/>
      <c r="J99" s="22" t="s">
        <v>63</v>
      </c>
      <c r="K99" s="33" t="s">
        <v>63</v>
      </c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</row>
    <row r="100" spans="1:47" s="17" customFormat="1" ht="40.25" customHeight="1" x14ac:dyDescent="0.35">
      <c r="A100" s="33"/>
      <c r="B100" s="23" t="s">
        <v>163</v>
      </c>
      <c r="C100" s="31"/>
      <c r="D100" s="31"/>
      <c r="E100" s="31"/>
      <c r="F100" s="31"/>
      <c r="G100" s="31"/>
      <c r="H100" s="31"/>
      <c r="I100" s="31"/>
      <c r="J100" s="23" t="s">
        <v>163</v>
      </c>
      <c r="K100" s="33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</row>
    <row r="101" spans="1:47" s="17" customFormat="1" ht="25" customHeight="1" x14ac:dyDescent="0.35">
      <c r="A101" s="33"/>
      <c r="B101" s="23" t="s">
        <v>62</v>
      </c>
      <c r="C101" s="31"/>
      <c r="D101" s="31"/>
      <c r="E101" s="31"/>
      <c r="F101" s="31"/>
      <c r="G101" s="31"/>
      <c r="H101" s="31"/>
      <c r="I101" s="31"/>
      <c r="J101" s="23" t="s">
        <v>62</v>
      </c>
      <c r="K101" s="33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</row>
    <row r="102" spans="1:47" s="17" customFormat="1" ht="25" customHeight="1" x14ac:dyDescent="0.35">
      <c r="A102" s="33"/>
      <c r="B102" s="23" t="s">
        <v>162</v>
      </c>
      <c r="C102" s="31"/>
      <c r="D102" s="31"/>
      <c r="E102" s="31"/>
      <c r="F102" s="31"/>
      <c r="G102" s="31"/>
      <c r="H102" s="31"/>
      <c r="I102" s="31"/>
      <c r="J102" s="23" t="s">
        <v>162</v>
      </c>
      <c r="K102" s="33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</row>
    <row r="103" spans="1:47" s="17" customFormat="1" ht="25" customHeight="1" x14ac:dyDescent="0.35">
      <c r="A103" s="33"/>
      <c r="B103" s="23" t="s">
        <v>61</v>
      </c>
      <c r="C103" s="31"/>
      <c r="D103" s="31"/>
      <c r="E103" s="31"/>
      <c r="F103" s="31"/>
      <c r="G103" s="31"/>
      <c r="H103" s="31"/>
      <c r="I103" s="31"/>
      <c r="J103" s="23" t="s">
        <v>61</v>
      </c>
      <c r="K103" s="33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</row>
    <row r="104" spans="1:47" s="17" customFormat="1" ht="53.4" customHeight="1" x14ac:dyDescent="0.35">
      <c r="A104" s="33"/>
      <c r="B104" s="23" t="s">
        <v>179</v>
      </c>
      <c r="C104" s="32"/>
      <c r="D104" s="32"/>
      <c r="E104" s="32"/>
      <c r="F104" s="32"/>
      <c r="G104" s="32"/>
      <c r="H104" s="32"/>
      <c r="I104" s="32"/>
      <c r="J104" s="23" t="s">
        <v>179</v>
      </c>
      <c r="K104" s="33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</row>
    <row r="105" spans="1:47" s="17" customFormat="1" ht="25" customHeight="1" x14ac:dyDescent="0.35">
      <c r="A105" s="43" t="s">
        <v>60</v>
      </c>
      <c r="B105" s="23" t="s">
        <v>60</v>
      </c>
      <c r="C105" s="30" t="s">
        <v>213</v>
      </c>
      <c r="D105" s="30" t="s">
        <v>412</v>
      </c>
      <c r="E105" s="30" t="s">
        <v>436</v>
      </c>
      <c r="F105" s="30" t="s">
        <v>437</v>
      </c>
      <c r="G105" s="30" t="s">
        <v>250</v>
      </c>
      <c r="H105" s="30" t="s">
        <v>407</v>
      </c>
      <c r="I105" s="30"/>
      <c r="J105" s="23" t="s">
        <v>60</v>
      </c>
      <c r="K105" s="33" t="s">
        <v>60</v>
      </c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</row>
    <row r="106" spans="1:47" s="17" customFormat="1" ht="25" customHeight="1" x14ac:dyDescent="0.35">
      <c r="A106" s="44"/>
      <c r="B106" s="23" t="s">
        <v>174</v>
      </c>
      <c r="C106" s="31"/>
      <c r="D106" s="31"/>
      <c r="E106" s="31"/>
      <c r="F106" s="31"/>
      <c r="G106" s="31"/>
      <c r="H106" s="31"/>
      <c r="I106" s="31"/>
      <c r="J106" s="23" t="s">
        <v>174</v>
      </c>
      <c r="K106" s="33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</row>
    <row r="107" spans="1:47" s="17" customFormat="1" ht="25" customHeight="1" x14ac:dyDescent="0.35">
      <c r="A107" s="44"/>
      <c r="B107" s="23" t="s">
        <v>59</v>
      </c>
      <c r="C107" s="31"/>
      <c r="D107" s="31"/>
      <c r="E107" s="31"/>
      <c r="F107" s="31"/>
      <c r="G107" s="31"/>
      <c r="H107" s="31"/>
      <c r="I107" s="31"/>
      <c r="J107" s="23" t="s">
        <v>59</v>
      </c>
      <c r="K107" s="33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</row>
    <row r="108" spans="1:47" s="17" customFormat="1" ht="25" customHeight="1" x14ac:dyDescent="0.35">
      <c r="A108" s="44"/>
      <c r="B108" s="23" t="s">
        <v>167</v>
      </c>
      <c r="C108" s="31"/>
      <c r="D108" s="31"/>
      <c r="E108" s="31"/>
      <c r="F108" s="31"/>
      <c r="G108" s="31"/>
      <c r="H108" s="31"/>
      <c r="I108" s="31"/>
      <c r="J108" s="23" t="s">
        <v>167</v>
      </c>
      <c r="K108" s="33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</row>
    <row r="109" spans="1:47" s="17" customFormat="1" ht="25" customHeight="1" x14ac:dyDescent="0.35">
      <c r="A109" s="44"/>
      <c r="B109" s="23" t="s">
        <v>58</v>
      </c>
      <c r="C109" s="31"/>
      <c r="D109" s="31"/>
      <c r="E109" s="31"/>
      <c r="F109" s="31"/>
      <c r="G109" s="31"/>
      <c r="H109" s="31"/>
      <c r="I109" s="31"/>
      <c r="J109" s="23" t="s">
        <v>58</v>
      </c>
      <c r="K109" s="33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</row>
    <row r="110" spans="1:47" s="17" customFormat="1" ht="33" customHeight="1" x14ac:dyDescent="0.35">
      <c r="A110" s="44"/>
      <c r="B110" s="23" t="s">
        <v>57</v>
      </c>
      <c r="C110" s="31"/>
      <c r="D110" s="31"/>
      <c r="E110" s="31"/>
      <c r="F110" s="31"/>
      <c r="G110" s="31"/>
      <c r="H110" s="31"/>
      <c r="I110" s="31"/>
      <c r="J110" s="23" t="s">
        <v>57</v>
      </c>
      <c r="K110" s="33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</row>
    <row r="111" spans="1:47" s="17" customFormat="1" ht="25" customHeight="1" x14ac:dyDescent="0.35">
      <c r="A111" s="33" t="s">
        <v>56</v>
      </c>
      <c r="B111" s="23" t="s">
        <v>56</v>
      </c>
      <c r="C111" s="31"/>
      <c r="D111" s="31"/>
      <c r="E111" s="31"/>
      <c r="F111" s="31"/>
      <c r="G111" s="31"/>
      <c r="H111" s="31"/>
      <c r="I111" s="31"/>
      <c r="J111" s="22" t="s">
        <v>56</v>
      </c>
      <c r="K111" s="33" t="s">
        <v>56</v>
      </c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</row>
    <row r="112" spans="1:47" s="17" customFormat="1" ht="25" customHeight="1" x14ac:dyDescent="0.35">
      <c r="A112" s="33"/>
      <c r="B112" s="22" t="s">
        <v>161</v>
      </c>
      <c r="C112" s="31"/>
      <c r="D112" s="31"/>
      <c r="E112" s="31"/>
      <c r="F112" s="31"/>
      <c r="G112" s="31"/>
      <c r="H112" s="31"/>
      <c r="I112" s="31"/>
      <c r="J112" s="22" t="s">
        <v>161</v>
      </c>
      <c r="K112" s="33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</row>
    <row r="113" spans="1:47" s="17" customFormat="1" ht="25" customHeight="1" x14ac:dyDescent="0.35">
      <c r="A113" s="33"/>
      <c r="B113" s="22" t="s">
        <v>55</v>
      </c>
      <c r="C113" s="31"/>
      <c r="D113" s="31"/>
      <c r="E113" s="31"/>
      <c r="F113" s="31"/>
      <c r="G113" s="31"/>
      <c r="H113" s="31"/>
      <c r="I113" s="31"/>
      <c r="J113" s="22" t="s">
        <v>55</v>
      </c>
      <c r="K113" s="33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</row>
    <row r="114" spans="1:47" s="17" customFormat="1" ht="25" customHeight="1" x14ac:dyDescent="0.35">
      <c r="A114" s="33"/>
      <c r="B114" s="23" t="s">
        <v>160</v>
      </c>
      <c r="C114" s="31"/>
      <c r="D114" s="31"/>
      <c r="E114" s="31"/>
      <c r="F114" s="31"/>
      <c r="G114" s="31"/>
      <c r="H114" s="31"/>
      <c r="I114" s="31"/>
      <c r="J114" s="23" t="s">
        <v>160</v>
      </c>
      <c r="K114" s="33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</row>
    <row r="115" spans="1:47" s="17" customFormat="1" ht="25" customHeight="1" x14ac:dyDescent="0.35">
      <c r="A115" s="33"/>
      <c r="B115" s="23" t="s">
        <v>54</v>
      </c>
      <c r="C115" s="31"/>
      <c r="D115" s="31"/>
      <c r="E115" s="31"/>
      <c r="F115" s="31"/>
      <c r="G115" s="31"/>
      <c r="H115" s="31"/>
      <c r="I115" s="31"/>
      <c r="J115" s="23" t="s">
        <v>54</v>
      </c>
      <c r="K115" s="33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</row>
    <row r="116" spans="1:47" s="17" customFormat="1" ht="64.25" customHeight="1" x14ac:dyDescent="0.35">
      <c r="A116" s="33"/>
      <c r="B116" s="23" t="s">
        <v>182</v>
      </c>
      <c r="C116" s="32"/>
      <c r="D116" s="32"/>
      <c r="E116" s="32"/>
      <c r="F116" s="32"/>
      <c r="G116" s="32"/>
      <c r="H116" s="32"/>
      <c r="I116" s="32"/>
      <c r="J116" s="22" t="s">
        <v>182</v>
      </c>
      <c r="K116" s="33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</row>
    <row r="117" spans="1:47" s="17" customFormat="1" ht="46.25" customHeight="1" x14ac:dyDescent="0.35">
      <c r="A117" s="33" t="s">
        <v>53</v>
      </c>
      <c r="B117" s="23">
        <v>2100</v>
      </c>
      <c r="C117" s="30" t="s">
        <v>413</v>
      </c>
      <c r="D117" s="30" t="s">
        <v>229</v>
      </c>
      <c r="E117" s="30" t="s">
        <v>438</v>
      </c>
      <c r="F117" s="30" t="s">
        <v>439</v>
      </c>
      <c r="G117" s="30" t="s">
        <v>202</v>
      </c>
      <c r="H117" s="30" t="s">
        <v>440</v>
      </c>
      <c r="I117" s="30"/>
      <c r="J117" s="22" t="s">
        <v>53</v>
      </c>
      <c r="K117" s="33" t="s">
        <v>53</v>
      </c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</row>
    <row r="118" spans="1:47" s="17" customFormat="1" ht="25" customHeight="1" x14ac:dyDescent="0.35">
      <c r="A118" s="33"/>
      <c r="B118" s="23" t="s">
        <v>52</v>
      </c>
      <c r="C118" s="31"/>
      <c r="D118" s="31"/>
      <c r="E118" s="31"/>
      <c r="F118" s="31"/>
      <c r="G118" s="31"/>
      <c r="H118" s="31"/>
      <c r="I118" s="31"/>
      <c r="J118" s="22" t="s">
        <v>52</v>
      </c>
      <c r="K118" s="33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</row>
    <row r="119" spans="1:47" s="17" customFormat="1" ht="25" customHeight="1" x14ac:dyDescent="0.35">
      <c r="A119" s="33" t="s">
        <v>51</v>
      </c>
      <c r="B119" s="23" t="s">
        <v>51</v>
      </c>
      <c r="C119" s="31"/>
      <c r="D119" s="31"/>
      <c r="E119" s="31"/>
      <c r="F119" s="31"/>
      <c r="G119" s="31"/>
      <c r="H119" s="31"/>
      <c r="I119" s="31"/>
      <c r="J119" s="23" t="s">
        <v>51</v>
      </c>
      <c r="K119" s="33" t="s">
        <v>51</v>
      </c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</row>
    <row r="120" spans="1:47" s="17" customFormat="1" ht="24.65" customHeight="1" x14ac:dyDescent="0.35">
      <c r="A120" s="33"/>
      <c r="B120" s="23" t="s">
        <v>50</v>
      </c>
      <c r="C120" s="31"/>
      <c r="D120" s="31"/>
      <c r="E120" s="31"/>
      <c r="F120" s="31"/>
      <c r="G120" s="31"/>
      <c r="H120" s="31"/>
      <c r="I120" s="31"/>
      <c r="J120" s="23" t="s">
        <v>50</v>
      </c>
      <c r="K120" s="33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</row>
    <row r="121" spans="1:47" s="17" customFormat="1" ht="24.65" customHeight="1" x14ac:dyDescent="0.35">
      <c r="A121" s="33"/>
      <c r="B121" s="23" t="s">
        <v>49</v>
      </c>
      <c r="C121" s="31"/>
      <c r="D121" s="31"/>
      <c r="E121" s="31"/>
      <c r="F121" s="31"/>
      <c r="G121" s="31"/>
      <c r="H121" s="31"/>
      <c r="I121" s="31"/>
      <c r="J121" s="23" t="s">
        <v>49</v>
      </c>
      <c r="K121" s="33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</row>
    <row r="122" spans="1:47" s="17" customFormat="1" ht="24.65" customHeight="1" x14ac:dyDescent="0.35">
      <c r="A122" s="33"/>
      <c r="B122" s="23" t="s">
        <v>158</v>
      </c>
      <c r="C122" s="31"/>
      <c r="D122" s="31"/>
      <c r="E122" s="31"/>
      <c r="F122" s="31"/>
      <c r="G122" s="31"/>
      <c r="H122" s="31"/>
      <c r="I122" s="31"/>
      <c r="J122" s="23" t="s">
        <v>158</v>
      </c>
      <c r="K122" s="33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</row>
    <row r="123" spans="1:47" s="17" customFormat="1" ht="34.25" customHeight="1" x14ac:dyDescent="0.35">
      <c r="A123" s="33"/>
      <c r="B123" s="23" t="s">
        <v>181</v>
      </c>
      <c r="C123" s="32"/>
      <c r="D123" s="32"/>
      <c r="E123" s="32"/>
      <c r="F123" s="32"/>
      <c r="G123" s="32"/>
      <c r="H123" s="32"/>
      <c r="I123" s="32"/>
      <c r="J123" s="23" t="s">
        <v>181</v>
      </c>
      <c r="K123" s="33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</row>
    <row r="124" spans="1:47" s="17" customFormat="1" ht="25" customHeight="1" x14ac:dyDescent="0.35">
      <c r="A124" s="33" t="s">
        <v>48</v>
      </c>
      <c r="B124" s="23" t="s">
        <v>48</v>
      </c>
      <c r="C124" s="30" t="s">
        <v>414</v>
      </c>
      <c r="D124" s="30" t="s">
        <v>415</v>
      </c>
      <c r="E124" s="30" t="s">
        <v>433</v>
      </c>
      <c r="F124" s="30" t="s">
        <v>205</v>
      </c>
      <c r="G124" s="30" t="s">
        <v>225</v>
      </c>
      <c r="H124" s="30" t="s">
        <v>454</v>
      </c>
      <c r="I124" s="30"/>
      <c r="J124" s="22" t="s">
        <v>48</v>
      </c>
      <c r="K124" s="33" t="s">
        <v>48</v>
      </c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</row>
    <row r="125" spans="1:47" s="17" customFormat="1" ht="25" customHeight="1" x14ac:dyDescent="0.35">
      <c r="A125" s="33"/>
      <c r="B125" s="23" t="s">
        <v>168</v>
      </c>
      <c r="C125" s="31"/>
      <c r="D125" s="31"/>
      <c r="E125" s="31"/>
      <c r="F125" s="31"/>
      <c r="G125" s="31"/>
      <c r="H125" s="31"/>
      <c r="I125" s="31"/>
      <c r="J125" s="23" t="s">
        <v>168</v>
      </c>
      <c r="K125" s="33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</row>
    <row r="126" spans="1:47" s="17" customFormat="1" ht="25" customHeight="1" x14ac:dyDescent="0.35">
      <c r="A126" s="33"/>
      <c r="B126" s="23" t="s">
        <v>47</v>
      </c>
      <c r="C126" s="31"/>
      <c r="D126" s="31"/>
      <c r="E126" s="31"/>
      <c r="F126" s="31"/>
      <c r="G126" s="31"/>
      <c r="H126" s="31"/>
      <c r="I126" s="31"/>
      <c r="J126" s="23" t="s">
        <v>47</v>
      </c>
      <c r="K126" s="33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</row>
    <row r="127" spans="1:47" s="17" customFormat="1" ht="25" customHeight="1" x14ac:dyDescent="0.35">
      <c r="A127" s="33"/>
      <c r="B127" s="23" t="s">
        <v>166</v>
      </c>
      <c r="C127" s="31"/>
      <c r="D127" s="31"/>
      <c r="E127" s="31"/>
      <c r="F127" s="31"/>
      <c r="G127" s="31"/>
      <c r="H127" s="31"/>
      <c r="I127" s="31"/>
      <c r="J127" s="22" t="s">
        <v>166</v>
      </c>
      <c r="K127" s="33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</row>
    <row r="128" spans="1:47" s="17" customFormat="1" ht="25" customHeight="1" x14ac:dyDescent="0.35">
      <c r="A128" s="34" t="s">
        <v>46</v>
      </c>
      <c r="B128" s="19" t="s">
        <v>46</v>
      </c>
      <c r="C128" s="31"/>
      <c r="D128" s="31"/>
      <c r="E128" s="31"/>
      <c r="F128" s="31"/>
      <c r="G128" s="31"/>
      <c r="H128" s="31"/>
      <c r="I128" s="31"/>
      <c r="J128" s="19" t="s">
        <v>46</v>
      </c>
      <c r="K128" s="35" t="s">
        <v>46</v>
      </c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</row>
    <row r="129" spans="1:47" s="17" customFormat="1" ht="25" customHeight="1" x14ac:dyDescent="0.35">
      <c r="A129" s="34"/>
      <c r="B129" s="19" t="s">
        <v>45</v>
      </c>
      <c r="C129" s="31"/>
      <c r="D129" s="31"/>
      <c r="E129" s="31"/>
      <c r="F129" s="31"/>
      <c r="G129" s="31"/>
      <c r="H129" s="31"/>
      <c r="I129" s="31"/>
      <c r="J129" s="19" t="s">
        <v>45</v>
      </c>
      <c r="K129" s="36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</row>
    <row r="130" spans="1:47" s="17" customFormat="1" ht="25" customHeight="1" x14ac:dyDescent="0.35">
      <c r="A130" s="34"/>
      <c r="B130" s="20" t="s">
        <v>44</v>
      </c>
      <c r="C130" s="31"/>
      <c r="D130" s="31"/>
      <c r="E130" s="31"/>
      <c r="F130" s="31"/>
      <c r="G130" s="31"/>
      <c r="H130" s="31"/>
      <c r="I130" s="31"/>
      <c r="J130" s="20" t="s">
        <v>44</v>
      </c>
      <c r="K130" s="36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</row>
    <row r="131" spans="1:47" s="17" customFormat="1" ht="25" customHeight="1" x14ac:dyDescent="0.35">
      <c r="A131" s="34"/>
      <c r="B131" s="20" t="s">
        <v>159</v>
      </c>
      <c r="C131" s="32"/>
      <c r="D131" s="32"/>
      <c r="E131" s="32"/>
      <c r="F131" s="32"/>
      <c r="G131" s="32"/>
      <c r="H131" s="32"/>
      <c r="I131" s="32"/>
      <c r="J131" s="20" t="s">
        <v>159</v>
      </c>
      <c r="K131" s="36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</row>
    <row r="132" spans="1:47" s="17" customFormat="1" ht="25" customHeight="1" x14ac:dyDescent="0.35">
      <c r="A132" s="34" t="s">
        <v>43</v>
      </c>
      <c r="B132" s="20" t="s">
        <v>43</v>
      </c>
      <c r="C132" s="30" t="s">
        <v>376</v>
      </c>
      <c r="D132" s="30" t="s">
        <v>416</v>
      </c>
      <c r="E132" s="30" t="s">
        <v>441</v>
      </c>
      <c r="F132" s="30" t="s">
        <v>442</v>
      </c>
      <c r="G132" s="30" t="s">
        <v>443</v>
      </c>
      <c r="H132" s="30" t="s">
        <v>444</v>
      </c>
      <c r="I132" s="30"/>
      <c r="J132" s="20" t="s">
        <v>43</v>
      </c>
      <c r="K132" s="34" t="s">
        <v>43</v>
      </c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</row>
    <row r="133" spans="1:47" s="17" customFormat="1" ht="25" customHeight="1" x14ac:dyDescent="0.35">
      <c r="A133" s="34"/>
      <c r="B133" s="20" t="s">
        <v>191</v>
      </c>
      <c r="C133" s="31"/>
      <c r="D133" s="31"/>
      <c r="E133" s="31"/>
      <c r="F133" s="31"/>
      <c r="G133" s="31"/>
      <c r="H133" s="31"/>
      <c r="I133" s="31"/>
      <c r="J133" s="20" t="s">
        <v>191</v>
      </c>
      <c r="K133" s="34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</row>
    <row r="134" spans="1:47" s="17" customFormat="1" ht="25" customHeight="1" x14ac:dyDescent="0.35">
      <c r="A134" s="34"/>
      <c r="B134" s="20" t="s">
        <v>42</v>
      </c>
      <c r="C134" s="31"/>
      <c r="D134" s="31"/>
      <c r="E134" s="31"/>
      <c r="F134" s="31"/>
      <c r="G134" s="31"/>
      <c r="H134" s="31"/>
      <c r="I134" s="31"/>
      <c r="J134" s="20" t="s">
        <v>42</v>
      </c>
      <c r="K134" s="34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</row>
    <row r="135" spans="1:47" s="17" customFormat="1" ht="25" customHeight="1" x14ac:dyDescent="0.35">
      <c r="A135" s="34"/>
      <c r="B135" s="20" t="s">
        <v>41</v>
      </c>
      <c r="C135" s="31"/>
      <c r="D135" s="31"/>
      <c r="E135" s="31"/>
      <c r="F135" s="31"/>
      <c r="G135" s="31"/>
      <c r="H135" s="31"/>
      <c r="I135" s="31"/>
      <c r="J135" s="20" t="s">
        <v>41</v>
      </c>
      <c r="K135" s="34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</row>
    <row r="136" spans="1:47" s="17" customFormat="1" ht="33" customHeight="1" x14ac:dyDescent="0.35">
      <c r="A136" s="34"/>
      <c r="B136" s="20" t="s">
        <v>40</v>
      </c>
      <c r="C136" s="31"/>
      <c r="D136" s="31"/>
      <c r="E136" s="31"/>
      <c r="F136" s="31"/>
      <c r="G136" s="31"/>
      <c r="H136" s="31"/>
      <c r="I136" s="31"/>
      <c r="J136" s="20" t="s">
        <v>40</v>
      </c>
      <c r="K136" s="34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</row>
    <row r="137" spans="1:47" s="17" customFormat="1" ht="25" customHeight="1" x14ac:dyDescent="0.35">
      <c r="A137" s="34" t="s">
        <v>39</v>
      </c>
      <c r="B137" s="20" t="s">
        <v>39</v>
      </c>
      <c r="C137" s="31"/>
      <c r="D137" s="31"/>
      <c r="E137" s="31"/>
      <c r="F137" s="31"/>
      <c r="G137" s="31"/>
      <c r="H137" s="31"/>
      <c r="I137" s="31"/>
      <c r="J137" s="20" t="s">
        <v>39</v>
      </c>
      <c r="K137" s="34" t="s">
        <v>39</v>
      </c>
      <c r="L137" s="18"/>
      <c r="M137" s="18"/>
      <c r="N137" s="18"/>
      <c r="O137" s="18" t="s">
        <v>184</v>
      </c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</row>
    <row r="138" spans="1:47" s="17" customFormat="1" ht="25" customHeight="1" x14ac:dyDescent="0.35">
      <c r="A138" s="34"/>
      <c r="B138" s="20" t="s">
        <v>164</v>
      </c>
      <c r="C138" s="32"/>
      <c r="D138" s="32"/>
      <c r="E138" s="32"/>
      <c r="F138" s="32"/>
      <c r="G138" s="32"/>
      <c r="H138" s="32"/>
      <c r="I138" s="32"/>
      <c r="J138" s="20" t="s">
        <v>164</v>
      </c>
      <c r="K138" s="34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</row>
    <row r="139" spans="1:47" s="17" customFormat="1" ht="25" customHeight="1" x14ac:dyDescent="0.35">
      <c r="A139" s="34"/>
      <c r="B139" s="20" t="s">
        <v>38</v>
      </c>
      <c r="C139" s="30" t="s">
        <v>417</v>
      </c>
      <c r="D139" s="30" t="s">
        <v>299</v>
      </c>
      <c r="E139" s="30" t="s">
        <v>306</v>
      </c>
      <c r="F139" s="30" t="s">
        <v>187</v>
      </c>
      <c r="G139" s="30" t="s">
        <v>206</v>
      </c>
      <c r="H139" s="30" t="s">
        <v>421</v>
      </c>
      <c r="I139" s="30"/>
      <c r="J139" s="20" t="s">
        <v>38</v>
      </c>
      <c r="K139" s="34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</row>
    <row r="140" spans="1:47" s="17" customFormat="1" ht="25" customHeight="1" x14ac:dyDescent="0.35">
      <c r="A140" s="34"/>
      <c r="B140" s="20" t="s">
        <v>37</v>
      </c>
      <c r="C140" s="31"/>
      <c r="D140" s="31"/>
      <c r="E140" s="31"/>
      <c r="F140" s="31"/>
      <c r="G140" s="31"/>
      <c r="H140" s="31"/>
      <c r="I140" s="31"/>
      <c r="J140" s="20" t="s">
        <v>37</v>
      </c>
      <c r="K140" s="34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</row>
    <row r="141" spans="1:47" s="17" customFormat="1" ht="25" customHeight="1" x14ac:dyDescent="0.35">
      <c r="A141" s="34" t="s">
        <v>36</v>
      </c>
      <c r="B141" s="21" t="s">
        <v>36</v>
      </c>
      <c r="C141" s="31"/>
      <c r="D141" s="31"/>
      <c r="E141" s="31"/>
      <c r="F141" s="31"/>
      <c r="G141" s="31"/>
      <c r="H141" s="31"/>
      <c r="I141" s="31"/>
      <c r="J141" s="21" t="s">
        <v>36</v>
      </c>
      <c r="K141" s="34" t="s">
        <v>36</v>
      </c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</row>
    <row r="142" spans="1:47" s="17" customFormat="1" ht="25" customHeight="1" x14ac:dyDescent="0.35">
      <c r="A142" s="34"/>
      <c r="B142" s="20" t="s">
        <v>35</v>
      </c>
      <c r="C142" s="31"/>
      <c r="D142" s="31"/>
      <c r="E142" s="31"/>
      <c r="F142" s="31"/>
      <c r="G142" s="31"/>
      <c r="H142" s="31"/>
      <c r="I142" s="31"/>
      <c r="J142" s="21" t="s">
        <v>35</v>
      </c>
      <c r="K142" s="34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</row>
    <row r="143" spans="1:47" s="17" customFormat="1" ht="25" customHeight="1" x14ac:dyDescent="0.35">
      <c r="A143" s="34"/>
      <c r="B143" s="20" t="s">
        <v>34</v>
      </c>
      <c r="C143" s="31"/>
      <c r="D143" s="31"/>
      <c r="E143" s="31"/>
      <c r="F143" s="31"/>
      <c r="G143" s="31"/>
      <c r="H143" s="31"/>
      <c r="I143" s="31"/>
      <c r="J143" s="21" t="s">
        <v>34</v>
      </c>
      <c r="K143" s="34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</row>
    <row r="144" spans="1:47" s="17" customFormat="1" ht="25" customHeight="1" x14ac:dyDescent="0.35">
      <c r="A144" s="34"/>
      <c r="B144" s="20" t="s">
        <v>33</v>
      </c>
      <c r="C144" s="31"/>
      <c r="D144" s="31"/>
      <c r="E144" s="31"/>
      <c r="F144" s="31"/>
      <c r="G144" s="31"/>
      <c r="H144" s="31"/>
      <c r="I144" s="31"/>
      <c r="J144" s="21" t="s">
        <v>33</v>
      </c>
      <c r="K144" s="34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</row>
    <row r="145" spans="1:47" s="17" customFormat="1" ht="25" customHeight="1" x14ac:dyDescent="0.35">
      <c r="A145" s="34"/>
      <c r="B145" s="20" t="s">
        <v>32</v>
      </c>
      <c r="C145" s="31"/>
      <c r="D145" s="31"/>
      <c r="E145" s="31"/>
      <c r="F145" s="31"/>
      <c r="G145" s="31"/>
      <c r="H145" s="31"/>
      <c r="I145" s="31"/>
      <c r="J145" s="21" t="s">
        <v>32</v>
      </c>
      <c r="K145" s="34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</row>
    <row r="146" spans="1:47" s="17" customFormat="1" ht="25" customHeight="1" x14ac:dyDescent="0.35">
      <c r="A146" s="34"/>
      <c r="B146" s="20" t="s">
        <v>31</v>
      </c>
      <c r="C146" s="31"/>
      <c r="D146" s="31"/>
      <c r="E146" s="31"/>
      <c r="F146" s="31"/>
      <c r="G146" s="31"/>
      <c r="H146" s="31"/>
      <c r="I146" s="31"/>
      <c r="J146" s="20" t="s">
        <v>31</v>
      </c>
      <c r="K146" s="34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</row>
    <row r="147" spans="1:47" s="17" customFormat="1" ht="25" customHeight="1" x14ac:dyDescent="0.35">
      <c r="A147" s="34"/>
      <c r="B147" s="20" t="s">
        <v>30</v>
      </c>
      <c r="C147" s="31"/>
      <c r="D147" s="31"/>
      <c r="E147" s="31"/>
      <c r="F147" s="31"/>
      <c r="G147" s="31"/>
      <c r="H147" s="31"/>
      <c r="I147" s="31"/>
      <c r="J147" s="20" t="s">
        <v>30</v>
      </c>
      <c r="K147" s="34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</row>
    <row r="148" spans="1:47" s="17" customFormat="1" ht="25" customHeight="1" x14ac:dyDescent="0.35">
      <c r="A148" s="34"/>
      <c r="B148" s="20" t="s">
        <v>173</v>
      </c>
      <c r="C148" s="32"/>
      <c r="D148" s="32"/>
      <c r="E148" s="32"/>
      <c r="F148" s="32"/>
      <c r="G148" s="32"/>
      <c r="H148" s="32"/>
      <c r="I148" s="32"/>
      <c r="J148" s="20" t="s">
        <v>173</v>
      </c>
      <c r="K148" s="34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</row>
    <row r="149" spans="1:47" s="17" customFormat="1" ht="25" customHeight="1" x14ac:dyDescent="0.35">
      <c r="A149" s="34" t="s">
        <v>29</v>
      </c>
      <c r="B149" s="20" t="s">
        <v>29</v>
      </c>
      <c r="C149" s="30" t="s">
        <v>418</v>
      </c>
      <c r="D149" s="30" t="s">
        <v>419</v>
      </c>
      <c r="E149" s="30" t="s">
        <v>445</v>
      </c>
      <c r="F149" s="30" t="s">
        <v>446</v>
      </c>
      <c r="G149" s="30" t="s">
        <v>447</v>
      </c>
      <c r="H149" s="30" t="s">
        <v>448</v>
      </c>
      <c r="I149" s="30"/>
      <c r="J149" s="19" t="s">
        <v>29</v>
      </c>
      <c r="K149" s="34" t="s">
        <v>29</v>
      </c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</row>
    <row r="150" spans="1:47" s="17" customFormat="1" ht="25" customHeight="1" x14ac:dyDescent="0.35">
      <c r="A150" s="34"/>
      <c r="B150" s="20" t="s">
        <v>28</v>
      </c>
      <c r="C150" s="31"/>
      <c r="D150" s="31"/>
      <c r="E150" s="31"/>
      <c r="F150" s="31"/>
      <c r="G150" s="31"/>
      <c r="H150" s="31"/>
      <c r="I150" s="31"/>
      <c r="J150" s="20" t="s">
        <v>28</v>
      </c>
      <c r="K150" s="34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</row>
    <row r="151" spans="1:47" s="17" customFormat="1" ht="25" customHeight="1" x14ac:dyDescent="0.35">
      <c r="A151" s="34"/>
      <c r="B151" s="20" t="s">
        <v>27</v>
      </c>
      <c r="C151" s="31"/>
      <c r="D151" s="31"/>
      <c r="E151" s="31"/>
      <c r="F151" s="31"/>
      <c r="G151" s="31"/>
      <c r="H151" s="31"/>
      <c r="I151" s="31"/>
      <c r="J151" s="19" t="s">
        <v>27</v>
      </c>
      <c r="K151" s="34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</row>
    <row r="152" spans="1:47" s="17" customFormat="1" ht="25" customHeight="1" x14ac:dyDescent="0.35">
      <c r="A152" s="34" t="s">
        <v>26</v>
      </c>
      <c r="B152" s="20" t="s">
        <v>26</v>
      </c>
      <c r="C152" s="31"/>
      <c r="D152" s="31"/>
      <c r="E152" s="31"/>
      <c r="F152" s="31"/>
      <c r="G152" s="31"/>
      <c r="H152" s="31"/>
      <c r="I152" s="31"/>
      <c r="J152" s="19" t="s">
        <v>26</v>
      </c>
      <c r="K152" s="34" t="s">
        <v>26</v>
      </c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</row>
    <row r="153" spans="1:47" s="17" customFormat="1" ht="69" customHeight="1" x14ac:dyDescent="0.35">
      <c r="A153" s="34"/>
      <c r="B153" s="20" t="s">
        <v>25</v>
      </c>
      <c r="C153" s="32"/>
      <c r="D153" s="32"/>
      <c r="E153" s="32"/>
      <c r="F153" s="32"/>
      <c r="G153" s="32"/>
      <c r="H153" s="32"/>
      <c r="I153" s="32"/>
      <c r="J153" s="19" t="s">
        <v>25</v>
      </c>
      <c r="K153" s="34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</row>
    <row r="154" spans="1:47" s="11" customFormat="1" ht="33.75" customHeight="1" x14ac:dyDescent="0.35">
      <c r="A154" s="38" t="s">
        <v>23</v>
      </c>
      <c r="B154" s="13" t="s">
        <v>24</v>
      </c>
      <c r="C154" s="16">
        <f>C4</f>
        <v>45621</v>
      </c>
      <c r="D154" s="15">
        <f t="shared" ref="D154:I154" si="0">D4</f>
        <v>45622</v>
      </c>
      <c r="E154" s="15">
        <f t="shared" si="0"/>
        <v>45623</v>
      </c>
      <c r="F154" s="15">
        <f t="shared" si="0"/>
        <v>45624</v>
      </c>
      <c r="G154" s="15">
        <f>G4</f>
        <v>45625</v>
      </c>
      <c r="H154" s="15">
        <f t="shared" si="0"/>
        <v>45626</v>
      </c>
      <c r="I154" s="15">
        <f t="shared" si="0"/>
        <v>45627</v>
      </c>
      <c r="J154" s="13" t="s">
        <v>24</v>
      </c>
      <c r="K154" s="38" t="s">
        <v>23</v>
      </c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</row>
    <row r="155" spans="1:47" s="11" customFormat="1" ht="35.25" customHeight="1" x14ac:dyDescent="0.35">
      <c r="A155" s="38"/>
      <c r="B155" s="13" t="s">
        <v>22</v>
      </c>
      <c r="C155" s="14" t="str">
        <f t="shared" ref="C155:I155" si="1">C3</f>
        <v>Monday</v>
      </c>
      <c r="D155" s="13" t="str">
        <f t="shared" si="1"/>
        <v>Tuesday</v>
      </c>
      <c r="E155" s="13" t="str">
        <f t="shared" si="1"/>
        <v>Wednesday</v>
      </c>
      <c r="F155" s="13" t="str">
        <f t="shared" si="1"/>
        <v>Thursday</v>
      </c>
      <c r="G155" s="13" t="str">
        <f t="shared" si="1"/>
        <v>Friday</v>
      </c>
      <c r="H155" s="13" t="str">
        <f t="shared" si="1"/>
        <v>Saturday</v>
      </c>
      <c r="I155" s="13" t="str">
        <f t="shared" si="1"/>
        <v>Sunday</v>
      </c>
      <c r="J155" s="13" t="s">
        <v>22</v>
      </c>
      <c r="K155" s="38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</row>
    <row r="157" spans="1:47" x14ac:dyDescent="0.35">
      <c r="A157" s="1"/>
      <c r="B157" s="1"/>
      <c r="C157" s="8" t="s">
        <v>21</v>
      </c>
      <c r="I157" s="4"/>
      <c r="J157" s="4"/>
      <c r="K157" s="1"/>
    </row>
    <row r="158" spans="1:47" s="9" customFormat="1" x14ac:dyDescent="0.35">
      <c r="C158" s="9" t="s">
        <v>20</v>
      </c>
      <c r="I158" s="4"/>
      <c r="J158" s="4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</row>
    <row r="159" spans="1:47" s="9" customFormat="1" x14ac:dyDescent="0.35">
      <c r="C159" s="9" t="s">
        <v>19</v>
      </c>
      <c r="I159" s="4"/>
      <c r="J159" s="4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</row>
    <row r="160" spans="1:47" x14ac:dyDescent="0.35">
      <c r="A160" s="1"/>
      <c r="B160" s="1"/>
      <c r="I160" s="4"/>
      <c r="J160" s="4"/>
      <c r="K160" s="1"/>
    </row>
    <row r="161" spans="3:47" s="4" customFormat="1" x14ac:dyDescent="0.35">
      <c r="C161" s="8" t="s">
        <v>18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</row>
    <row r="162" spans="3:47" s="4" customFormat="1" ht="63" customHeight="1" x14ac:dyDescent="0.35">
      <c r="C162" s="7" t="s">
        <v>17</v>
      </c>
      <c r="D162" s="39" t="s">
        <v>16</v>
      </c>
      <c r="E162" s="39"/>
      <c r="F162" s="39"/>
      <c r="G162" s="39"/>
      <c r="H162" s="6" t="s">
        <v>15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</row>
    <row r="163" spans="3:47" s="4" customFormat="1" ht="39" customHeight="1" x14ac:dyDescent="0.35">
      <c r="C163" s="7" t="s">
        <v>14</v>
      </c>
      <c r="D163" s="39" t="s">
        <v>13</v>
      </c>
      <c r="E163" s="40"/>
      <c r="F163" s="40"/>
      <c r="G163" s="40"/>
      <c r="H163" s="6" t="s">
        <v>0</v>
      </c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</row>
    <row r="164" spans="3:47" s="4" customFormat="1" ht="42.5" customHeight="1" x14ac:dyDescent="0.35">
      <c r="C164" s="7" t="s">
        <v>12</v>
      </c>
      <c r="D164" s="39" t="s">
        <v>11</v>
      </c>
      <c r="E164" s="39"/>
      <c r="F164" s="39"/>
      <c r="G164" s="39"/>
      <c r="H164" s="6" t="s">
        <v>0</v>
      </c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</row>
    <row r="165" spans="3:47" s="4" customFormat="1" ht="48" customHeight="1" x14ac:dyDescent="0.35">
      <c r="C165" s="7" t="s">
        <v>10</v>
      </c>
      <c r="D165" s="39" t="s">
        <v>9</v>
      </c>
      <c r="E165" s="39"/>
      <c r="F165" s="39"/>
      <c r="G165" s="39"/>
      <c r="H165" s="6" t="s">
        <v>0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</row>
    <row r="166" spans="3:47" s="4" customFormat="1" ht="63" customHeight="1" x14ac:dyDescent="0.35">
      <c r="C166" s="7" t="s">
        <v>8</v>
      </c>
      <c r="D166" s="39" t="s">
        <v>7</v>
      </c>
      <c r="E166" s="39"/>
      <c r="F166" s="39"/>
      <c r="G166" s="39"/>
      <c r="H166" s="6" t="s">
        <v>0</v>
      </c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</row>
    <row r="167" spans="3:47" s="4" customFormat="1" x14ac:dyDescent="0.35">
      <c r="C167" s="7" t="s">
        <v>6</v>
      </c>
      <c r="D167" s="41" t="s">
        <v>5</v>
      </c>
      <c r="E167" s="41"/>
      <c r="F167" s="41"/>
      <c r="G167" s="41"/>
      <c r="H167" s="6" t="s">
        <v>0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</row>
    <row r="168" spans="3:47" s="4" customFormat="1" ht="58.5" customHeight="1" x14ac:dyDescent="0.35">
      <c r="C168" s="7" t="s">
        <v>4</v>
      </c>
      <c r="D168" s="39" t="s">
        <v>3</v>
      </c>
      <c r="E168" s="39"/>
      <c r="F168" s="39"/>
      <c r="G168" s="39"/>
      <c r="H168" s="6" t="s">
        <v>0</v>
      </c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</row>
    <row r="169" spans="3:47" s="4" customFormat="1" ht="20.5" customHeight="1" x14ac:dyDescent="0.35">
      <c r="C169" s="7" t="s">
        <v>2</v>
      </c>
      <c r="D169" s="37" t="s">
        <v>1</v>
      </c>
      <c r="E169" s="37"/>
      <c r="F169" s="37"/>
      <c r="G169" s="37"/>
      <c r="H169" s="6" t="s">
        <v>0</v>
      </c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</row>
  </sheetData>
  <mergeCells count="153">
    <mergeCell ref="D168:G168"/>
    <mergeCell ref="D169:G169"/>
    <mergeCell ref="D162:G162"/>
    <mergeCell ref="D163:G163"/>
    <mergeCell ref="D164:G164"/>
    <mergeCell ref="D165:G165"/>
    <mergeCell ref="D166:G166"/>
    <mergeCell ref="D167:G167"/>
    <mergeCell ref="H149:H153"/>
    <mergeCell ref="I149:I153"/>
    <mergeCell ref="K149:K151"/>
    <mergeCell ref="A152:A153"/>
    <mergeCell ref="K152:K153"/>
    <mergeCell ref="A154:A155"/>
    <mergeCell ref="K154:K155"/>
    <mergeCell ref="H139:H148"/>
    <mergeCell ref="I139:I148"/>
    <mergeCell ref="A141:A148"/>
    <mergeCell ref="K141:K148"/>
    <mergeCell ref="A149:A151"/>
    <mergeCell ref="C149:C153"/>
    <mergeCell ref="D149:D153"/>
    <mergeCell ref="E149:E153"/>
    <mergeCell ref="F149:F153"/>
    <mergeCell ref="G149:G153"/>
    <mergeCell ref="H132:H138"/>
    <mergeCell ref="I132:I138"/>
    <mergeCell ref="K132:K136"/>
    <mergeCell ref="A137:A140"/>
    <mergeCell ref="K137:K140"/>
    <mergeCell ref="C139:C148"/>
    <mergeCell ref="D139:D148"/>
    <mergeCell ref="E139:E148"/>
    <mergeCell ref="F139:F148"/>
    <mergeCell ref="G139:G148"/>
    <mergeCell ref="A132:A136"/>
    <mergeCell ref="C132:C138"/>
    <mergeCell ref="D132:D138"/>
    <mergeCell ref="E132:E138"/>
    <mergeCell ref="F132:F138"/>
    <mergeCell ref="G132:G138"/>
    <mergeCell ref="G124:G131"/>
    <mergeCell ref="H124:H131"/>
    <mergeCell ref="I124:I131"/>
    <mergeCell ref="K124:K127"/>
    <mergeCell ref="A128:A131"/>
    <mergeCell ref="K128:K131"/>
    <mergeCell ref="H117:H123"/>
    <mergeCell ref="I117:I123"/>
    <mergeCell ref="K117:K118"/>
    <mergeCell ref="A119:A123"/>
    <mergeCell ref="K119:K123"/>
    <mergeCell ref="A124:A127"/>
    <mergeCell ref="C124:C131"/>
    <mergeCell ref="D124:D131"/>
    <mergeCell ref="E124:E131"/>
    <mergeCell ref="F124:F131"/>
    <mergeCell ref="A117:A118"/>
    <mergeCell ref="C117:C123"/>
    <mergeCell ref="D117:D123"/>
    <mergeCell ref="E117:E123"/>
    <mergeCell ref="F117:F123"/>
    <mergeCell ref="G117:G123"/>
    <mergeCell ref="G105:G116"/>
    <mergeCell ref="H105:H116"/>
    <mergeCell ref="I105:I116"/>
    <mergeCell ref="K105:K110"/>
    <mergeCell ref="A111:A116"/>
    <mergeCell ref="K111:K116"/>
    <mergeCell ref="H88:H104"/>
    <mergeCell ref="I88:I104"/>
    <mergeCell ref="K88:K98"/>
    <mergeCell ref="A99:A104"/>
    <mergeCell ref="K99:K104"/>
    <mergeCell ref="A105:A110"/>
    <mergeCell ref="C105:C116"/>
    <mergeCell ref="D105:D116"/>
    <mergeCell ref="E105:E116"/>
    <mergeCell ref="F105:F116"/>
    <mergeCell ref="A88:A98"/>
    <mergeCell ref="C88:C104"/>
    <mergeCell ref="D88:D104"/>
    <mergeCell ref="E88:E104"/>
    <mergeCell ref="F88:F104"/>
    <mergeCell ref="G88:G104"/>
    <mergeCell ref="G80:G87"/>
    <mergeCell ref="H80:H87"/>
    <mergeCell ref="I80:I87"/>
    <mergeCell ref="K80:K82"/>
    <mergeCell ref="A83:A87"/>
    <mergeCell ref="K83:K87"/>
    <mergeCell ref="H67:H79"/>
    <mergeCell ref="I67:I79"/>
    <mergeCell ref="K67:K72"/>
    <mergeCell ref="A73:A79"/>
    <mergeCell ref="K73:K79"/>
    <mergeCell ref="A80:A82"/>
    <mergeCell ref="C80:C87"/>
    <mergeCell ref="D80:D87"/>
    <mergeCell ref="E80:E87"/>
    <mergeCell ref="F80:F87"/>
    <mergeCell ref="G61:G66"/>
    <mergeCell ref="H61:H66"/>
    <mergeCell ref="I61:I66"/>
    <mergeCell ref="K61:K66"/>
    <mergeCell ref="A67:A72"/>
    <mergeCell ref="C67:C79"/>
    <mergeCell ref="D67:D79"/>
    <mergeCell ref="E67:E79"/>
    <mergeCell ref="F67:F79"/>
    <mergeCell ref="G67:G79"/>
    <mergeCell ref="H38:H60"/>
    <mergeCell ref="I38:I60"/>
    <mergeCell ref="K38:K44"/>
    <mergeCell ref="A45:A60"/>
    <mergeCell ref="K45:K60"/>
    <mergeCell ref="A61:A66"/>
    <mergeCell ref="C61:C66"/>
    <mergeCell ref="D61:D66"/>
    <mergeCell ref="E61:E66"/>
    <mergeCell ref="F61:F66"/>
    <mergeCell ref="A38:A44"/>
    <mergeCell ref="C38:C60"/>
    <mergeCell ref="D38:D60"/>
    <mergeCell ref="E38:E60"/>
    <mergeCell ref="F38:F60"/>
    <mergeCell ref="G38:G60"/>
    <mergeCell ref="G21:G37"/>
    <mergeCell ref="H21:H37"/>
    <mergeCell ref="I21:I37"/>
    <mergeCell ref="K21:K30"/>
    <mergeCell ref="A31:A37"/>
    <mergeCell ref="K31:K37"/>
    <mergeCell ref="H5:H20"/>
    <mergeCell ref="I5:I20"/>
    <mergeCell ref="K5:K12"/>
    <mergeCell ref="A13:A20"/>
    <mergeCell ref="K13:K20"/>
    <mergeCell ref="A21:A30"/>
    <mergeCell ref="C21:C37"/>
    <mergeCell ref="D21:D37"/>
    <mergeCell ref="E21:E37"/>
    <mergeCell ref="F21:F37"/>
    <mergeCell ref="A1:C1"/>
    <mergeCell ref="D1:E1"/>
    <mergeCell ref="A3:A4"/>
    <mergeCell ref="K3:K4"/>
    <mergeCell ref="A5:A12"/>
    <mergeCell ref="C5:C20"/>
    <mergeCell ref="D5:D20"/>
    <mergeCell ref="E5:E20"/>
    <mergeCell ref="F5:F20"/>
    <mergeCell ref="G5:G20"/>
  </mergeCells>
  <pageMargins left="0.7" right="0.7" top="0.75" bottom="0.75" header="0.3" footer="0.3"/>
  <pageSetup paperSize="8" scale="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 NOV - 3 NOV 2024</vt:lpstr>
      <vt:lpstr>4 NOV 2024 - 10 NOV 2024</vt:lpstr>
      <vt:lpstr>11 NOV 2024 - 17 NOV 2024</vt:lpstr>
      <vt:lpstr>18 NOV 2024 - 24 NOV 2024</vt:lpstr>
      <vt:lpstr>25 NOV 2024 - 30 NOV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MOHAMAD TAIP, Intan Afidah</dc:creator>
  <cp:lastModifiedBy>MOHAMAD TAIP, Intan Afidah</cp:lastModifiedBy>
  <cp:lastPrinted>2024-02-05T09:49:13Z</cp:lastPrinted>
  <dcterms:created xsi:type="dcterms:W3CDTF">2022-04-25T07:42:11Z</dcterms:created>
  <dcterms:modified xsi:type="dcterms:W3CDTF">2024-10-07T03:08:31Z</dcterms:modified>
</cp:coreProperties>
</file>