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HLEE\AppData\Local\Microsoft\Windows\INetCache\Content.Outlook\51VXXP02\"/>
    </mc:Choice>
  </mc:AlternateContent>
  <xr:revisionPtr revIDLastSave="0" documentId="13_ncr:1_{38AEFBFA-25DB-4C69-A5DE-12725F244E57}" xr6:coauthVersionLast="47" xr6:coauthVersionMax="47" xr10:uidLastSave="{00000000-0000-0000-0000-000000000000}"/>
  <bookViews>
    <workbookView xWindow="-120" yWindow="-120" windowWidth="20730" windowHeight="11310" activeTab="4" xr2:uid="{D533D092-BFD2-4BA0-AF3B-D8CAFDFD7890}"/>
  </bookViews>
  <sheets>
    <sheet name="1 - 7 July 2024" sheetId="4" r:id="rId1"/>
    <sheet name="8 - 14 July 2024" sheetId="5" r:id="rId2"/>
    <sheet name="15 - 21 July 2024" sheetId="6" r:id="rId3"/>
    <sheet name="22 - 28 July 2024" sheetId="7" r:id="rId4"/>
    <sheet name="29 July - 4 Aug 2024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8" l="1"/>
  <c r="H80" i="8"/>
  <c r="G80" i="8"/>
  <c r="F80" i="8"/>
  <c r="E80" i="8"/>
  <c r="D80" i="8"/>
  <c r="C80" i="8"/>
  <c r="I79" i="8"/>
  <c r="H79" i="8"/>
  <c r="G79" i="8"/>
  <c r="F79" i="8"/>
  <c r="E79" i="8"/>
  <c r="D79" i="8"/>
  <c r="C79" i="8"/>
  <c r="I82" i="7"/>
  <c r="H82" i="7"/>
  <c r="G82" i="7"/>
  <c r="F82" i="7"/>
  <c r="E82" i="7"/>
  <c r="D82" i="7"/>
  <c r="C82" i="7"/>
  <c r="I81" i="7"/>
  <c r="H81" i="7"/>
  <c r="G81" i="7"/>
  <c r="F81" i="7"/>
  <c r="E81" i="7"/>
  <c r="D81" i="7"/>
  <c r="C81" i="7"/>
  <c r="I81" i="6"/>
  <c r="H81" i="6"/>
  <c r="G81" i="6"/>
  <c r="F81" i="6"/>
  <c r="E81" i="6"/>
  <c r="D81" i="6"/>
  <c r="C81" i="6"/>
  <c r="I80" i="6"/>
  <c r="H80" i="6"/>
  <c r="G80" i="6"/>
  <c r="F80" i="6"/>
  <c r="E80" i="6"/>
  <c r="D80" i="6"/>
  <c r="C80" i="6"/>
  <c r="I82" i="5"/>
  <c r="H82" i="5"/>
  <c r="G82" i="5"/>
  <c r="F82" i="5"/>
  <c r="E82" i="5"/>
  <c r="D82" i="5"/>
  <c r="C82" i="5"/>
  <c r="I81" i="5"/>
  <c r="H81" i="5"/>
  <c r="G81" i="5"/>
  <c r="F81" i="5"/>
  <c r="E81" i="5"/>
  <c r="D81" i="5"/>
  <c r="C81" i="5"/>
  <c r="I73" i="4" l="1"/>
  <c r="H73" i="4"/>
  <c r="G73" i="4"/>
  <c r="F73" i="4"/>
  <c r="E73" i="4"/>
  <c r="D73" i="4"/>
  <c r="C73" i="4"/>
  <c r="I72" i="4"/>
  <c r="H72" i="4"/>
  <c r="G72" i="4"/>
  <c r="F72" i="4"/>
  <c r="E72" i="4"/>
  <c r="D72" i="4"/>
  <c r="C72" i="4"/>
</calcChain>
</file>

<file path=xl/sharedStrings.xml><?xml version="1.0" encoding="utf-8"?>
<sst xmlns="http://schemas.openxmlformats.org/spreadsheetml/2006/main" count="1999" uniqueCount="467">
  <si>
    <t>Channel Name:</t>
  </si>
  <si>
    <t>Astro Quan Jia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</si>
  <si>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</si>
  <si>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</si>
  <si>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</si>
  <si>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</si>
  <si>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</si>
  <si>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</si>
  <si>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</si>
  <si>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</si>
  <si>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</si>
  <si>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</si>
  <si>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</si>
  <si>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</si>
  <si>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0650</t>
  </si>
  <si>
    <t>0700</t>
  </si>
  <si>
    <t>0730</t>
  </si>
  <si>
    <t>0800</t>
  </si>
  <si>
    <t>0830</t>
  </si>
  <si>
    <t>0900</t>
  </si>
  <si>
    <t>0930</t>
  </si>
  <si>
    <t>1000</t>
  </si>
  <si>
    <t>1015</t>
  </si>
  <si>
    <t>1020</t>
  </si>
  <si>
    <t>1100</t>
  </si>
  <si>
    <t>1130</t>
  </si>
  <si>
    <t>1200</t>
  </si>
  <si>
    <t>1230</t>
  </si>
  <si>
    <t>1245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</si>
  <si>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</si>
  <si>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</si>
  <si>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</si>
  <si>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</si>
  <si>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</si>
  <si>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</si>
  <si>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</si>
  <si>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</si>
  <si>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</si>
  <si>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</si>
  <si>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</si>
  <si>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</si>
  <si>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1845</t>
  </si>
  <si>
    <t>1900</t>
  </si>
  <si>
    <t>1930</t>
  </si>
  <si>
    <t>2000</t>
  </si>
  <si>
    <t>2030</t>
  </si>
  <si>
    <t>2100</t>
  </si>
  <si>
    <t>2130</t>
  </si>
  <si>
    <t>2145</t>
  </si>
  <si>
    <t>2200</t>
  </si>
  <si>
    <t>2215</t>
  </si>
  <si>
    <t>2230</t>
  </si>
  <si>
    <t>2300</t>
  </si>
  <si>
    <t>2315</t>
  </si>
  <si>
    <t>2330</t>
  </si>
  <si>
    <t>0000</t>
  </si>
  <si>
    <t>0015</t>
  </si>
  <si>
    <t>0030</t>
  </si>
  <si>
    <t>0100</t>
  </si>
  <si>
    <t>0130</t>
  </si>
  <si>
    <t>0200</t>
  </si>
  <si>
    <t>0230</t>
  </si>
  <si>
    <t>0300</t>
  </si>
  <si>
    <t>0315</t>
  </si>
  <si>
    <t>0330</t>
  </si>
  <si>
    <t>0400</t>
  </si>
  <si>
    <t>0415</t>
  </si>
  <si>
    <t>0430</t>
  </si>
  <si>
    <t>0500</t>
  </si>
  <si>
    <t>0515</t>
  </si>
  <si>
    <t>0530</t>
  </si>
  <si>
    <t>0545</t>
  </si>
  <si>
    <t xml:space="preserve">Time </t>
  </si>
  <si>
    <t>Date/
Day
Date</t>
  </si>
  <si>
    <t xml:space="preserve">Remarks: </t>
  </si>
  <si>
    <t>First Run</t>
  </si>
  <si>
    <t>Rerun</t>
  </si>
  <si>
    <t>1045</t>
  </si>
  <si>
    <t>2320</t>
  </si>
  <si>
    <t>Streetside Feast | 4
//江湖搜食记 (30epi)</t>
  </si>
  <si>
    <t>The Last Cook | 8
*Subtitle: CHI, ENG, MAY
//末代厨娘 (40epi)
//Ver02</t>
  </si>
  <si>
    <t>Keep Running 2024 | 10
//奔跑吧2024 (12epi)</t>
  </si>
  <si>
    <t>Girls' Spectacular Journey 2 | 8
//因为是朋友呀2 (10epi)</t>
  </si>
  <si>
    <t>Begin Again | 22
*Subtitle: CHI, ENG
//从结婚开始恋爱 (31epi)</t>
  </si>
  <si>
    <t>0745</t>
  </si>
  <si>
    <t>1545</t>
  </si>
  <si>
    <t>Warriors Within 2  | 15
*Subtitle: CHI, ENG, MAY
//打天下 2 (20epi)</t>
  </si>
  <si>
    <t>Warriors Within 2  | 16
*Subtitle: CHI, ENG, MAY
//打天下 2 (20epi)</t>
  </si>
  <si>
    <t>Yungang Grottoes | 1
*Subtitle: CHI, ENG, MAY
//云冈 (6epi)</t>
  </si>
  <si>
    <t>2245</t>
  </si>
  <si>
    <t>The Legend of Heroes | 13
*Subtitle: CHI, ENG, MAY
//金庸武侠世界  (60epi)</t>
  </si>
  <si>
    <t>The Legend of Heroes | 14
*Subtitle: CHI, ENG, MAY
//金庸武侠世界  (60epi)</t>
  </si>
  <si>
    <t>2345</t>
  </si>
  <si>
    <t>1215</t>
  </si>
  <si>
    <t>Almost Lover |20
//谁都知道我爱你 (36epi)</t>
  </si>
  <si>
    <t>Almost Lover | 21
//谁都知道我爱你 (36epi)</t>
  </si>
  <si>
    <t>Almost Lover |22
//谁都知道我爱你 (36epi)</t>
  </si>
  <si>
    <t>Being A Hero | 17
//冰雨火  (32epi)</t>
  </si>
  <si>
    <t>Being A Hero | 18
//冰雨火  (32epi)</t>
  </si>
  <si>
    <t>Being A Hero | 19
//冰雨火  (32epi)</t>
  </si>
  <si>
    <t>Being A Hero | 20
//冰雨火  (32epi)</t>
  </si>
  <si>
    <t>Being A Hero | 21
//冰雨火  (32epi)</t>
  </si>
  <si>
    <t>The Legend of Heroes | 15
*Subtitle: CHI, ENG, MAY
//金庸武侠世界  (60epi)</t>
  </si>
  <si>
    <t>The Legend of Heroes | 16
*Subtitle: CHI, ENG, MAY
//金庸武侠世界  (60epi)</t>
  </si>
  <si>
    <t>The Legend of Heroes | 17
*Subtitle: CHI, ENG, MAY
//金庸武侠世界  (60epi)</t>
  </si>
  <si>
    <t>The Legend of Heroes | 18
*Subtitle: CHI, ENG, MAY
//金庸武侠世界  (60epi)</t>
  </si>
  <si>
    <t>The Legend of Heroes | 19
*Subtitle: CHI, ENG, MAY
//金庸武侠世界  (60epi)</t>
  </si>
  <si>
    <t>The Legend of Heroes | 20
*Subtitle: CHI, ENG, MAY
//金庸武侠世界  (60epi)</t>
  </si>
  <si>
    <t>The Legend of Heroes | 21
*Subtitle: CHI, ENG, MAY
//金庸武侠世界  (60epi)</t>
  </si>
  <si>
    <t>The Legend of Heroes | 22
*Subtitle: CHI, ENG, MAY
//金庸武侠世界  (60epi)</t>
  </si>
  <si>
    <t>The Legend of Heroes | 23
*Subtitle: CHI, ENG, MAY
//金庸武侠世界  (60epi)</t>
  </si>
  <si>
    <t>The Legend of Heroes | 24
*Subtitle: CHI, ENG, MAY
//金庸武侠世界  (60epi)</t>
  </si>
  <si>
    <t>The Last Cook | 9
*Subtitle: CHI, ENG, MAY
//末代厨娘 (40epi)
//Ver02</t>
  </si>
  <si>
    <t>The Last Cook | 10
*Subtitle: CHI, ENG, MAY
//末代厨娘 (40epi)
//Ver02</t>
  </si>
  <si>
    <t>The Last Cook | 11
*Subtitle: CHI, ENG, MAY
//末代厨娘 (40epi)
//Ver02</t>
  </si>
  <si>
    <t>The Last Cook | 12
*Subtitle: CHI, ENG, MAY
//末代厨娘 (40epi)
//Ver02</t>
  </si>
  <si>
    <t>The Last Cook | 13
*Subtitle: CHI, ENG, MAY
//末代厨娘 (40epi)
//Ver02</t>
  </si>
  <si>
    <t>The Last Cook | 14
*Subtitle: CHI, ENG, MAY
//末代厨娘 (40epi)
//Ver03</t>
  </si>
  <si>
    <t>The Last Cook | 15
*Subtitle: CHI, ENG, MAY
//末代厨娘 (40epi)
//Ver02</t>
  </si>
  <si>
    <t>Blossoms in Adversity | 21
*Subtitle: CHI, ENG, MAY
//惜花芷 (40epi)</t>
  </si>
  <si>
    <t>Blossoms in Adversity | 22
*Subtitle: CHI, ENG, MAY
//惜花芷 (40epi)</t>
  </si>
  <si>
    <t>Blossoms in Adversity | 23
*Subtitle: CHI, ENG, MAY
//惜花芷 (40epi)</t>
  </si>
  <si>
    <t>Blossoms in Adversity | 24
*Subtitle: CHI, ENG, MAY
//惜花芷 (40epi)</t>
  </si>
  <si>
    <t>Our AI Journey | 5
//我们仨 (12epi)</t>
  </si>
  <si>
    <t>Our AI Journey | 6
//我们仨 (12epi)</t>
  </si>
  <si>
    <t>Daughters and Mothers | 2
//是女儿是妈妈 (21epi + 1prelude)</t>
  </si>
  <si>
    <t>Daughters and Mothers | 3
//是女儿是妈妈 (21epi + 1prelude)</t>
  </si>
  <si>
    <t>Singer 2024 | 9
//歌手2024 (12epi)
//LIVE</t>
  </si>
  <si>
    <t>Ride The Wind 2024 | 22
//EP11 - Pt.1
//乘风2024 (25epi)</t>
  </si>
  <si>
    <t>Ride The Wind 2024 | 23
//EP11 - Pt.2
//乘风2024 (25epi)</t>
  </si>
  <si>
    <t>Taste of Youth Night S2 | 7
*Subtitle: ENG, MAY
//青春夜佰味 S2 (8epi)</t>
  </si>
  <si>
    <t>Keep Running 2024 | 11
//奔跑吧2024 (12epi)</t>
  </si>
  <si>
    <t>Girls' Spectacular Journey 2 | 9
//因为是朋友呀2 (10epi)</t>
  </si>
  <si>
    <t>Yungang Grottoes | 2
*Subtitle: CHI, ENG, MAY
//云冈 (6epi)</t>
  </si>
  <si>
    <t>Hi Saturday 2023-2024 | 34
//你好星期六 2023-2024 (52epi)
//Express from China</t>
  </si>
  <si>
    <t>Warriors Within 2  | 17
*Subtitle: CHI, ENG, MAY
//打天下 2 (20epi)</t>
  </si>
  <si>
    <t>Warriors Within 2  | 18
*Subtitle: CHI, ENG, MAY
//打天下 2 (20epi)</t>
  </si>
  <si>
    <t>Breakfast S3 | 4
//日出之食第三季 (8epi)</t>
  </si>
  <si>
    <t>Breakfast S3 | 5
//日出之食第三季 (8epi)</t>
  </si>
  <si>
    <t>Breakfast S3 | 6
//日出之食第三季 (8epi)</t>
  </si>
  <si>
    <t>Breakfast S3 | 7
//日出之食第三季 (8epi)</t>
  </si>
  <si>
    <t>Breakfast S3 | 8
//日出之食第三季 (8epi)</t>
  </si>
  <si>
    <t>Flavor China | 10
// 风味中国 (27epi)</t>
  </si>
  <si>
    <t>Flavor China | 11
// 风味中国 (27epi)</t>
  </si>
  <si>
    <t>Flavor China | 12
// 风味中国 (27epi)</t>
  </si>
  <si>
    <t>Hi Saturday 2023-2024 | 33
//你好星期六 2023-2024 (52epi)</t>
  </si>
  <si>
    <t>Kung Fu Licious IV | 4
//江湖菜馆4 (6epi)</t>
  </si>
  <si>
    <t>Grab a bite Tonight | 9
//来宵夜吧 (25epi)</t>
  </si>
  <si>
    <t>Step by Step: How things are made | 2
//造物说：一共分几步  (6epi)</t>
  </si>
  <si>
    <t>Grow up! Panda | 11
// 成长吧，大熊猫 (13epi)</t>
  </si>
  <si>
    <t>Let's Open Season 2 - Star Salon | 6
//来吧！营业中第二季 - 星之沙龙 (17epi)</t>
  </si>
  <si>
    <t>Let's Open Season 2 - Star Salon | 7
//来吧！营业中第二季 - 星之沙龙 (17epi)</t>
  </si>
  <si>
    <t>Let's Open Season 2 - Star Salon | 8
//来吧！营业中第二季 - 星之沙龙 (17epi)</t>
  </si>
  <si>
    <t>Let's Open Season 2 - Star Salon | 9
//来吧！营业中第二季 - 星之沙龙 (17epi)</t>
  </si>
  <si>
    <t>Let's Open Season 2 - Star Salon | 10
//来吧！营业中第二季 - 星之沙龙 (17epi)</t>
  </si>
  <si>
    <t>Let's Open Season 2 - Star Salon | 11
//来吧！营业中第二季 - 星之沙龙 (17epi)</t>
  </si>
  <si>
    <t>Let's Open Season 2 - Star Salon | 12
//来吧！营业中第二季 - 星之沙龙 (17epi)</t>
  </si>
  <si>
    <t>Papa's Carpentry House S3 | 6
//爸爸的木匠小屋第三季 (16epi)</t>
  </si>
  <si>
    <t>Papa's Carpentry House S3 | 7
//爸爸的木匠小屋第三季 (16epi)</t>
  </si>
  <si>
    <t>Papa's Carpentry House S3 | 8
//爸爸的木匠小屋第三季 (16epi)</t>
  </si>
  <si>
    <t>Papa's Carpentry House S3 | 9
//爸爸的木匠小屋第三季 (16epi)</t>
  </si>
  <si>
    <t>Papa's Carpentry House S3 | 10
//爸爸的木匠小屋第三季 (16epi)</t>
  </si>
  <si>
    <t>Singer 2024 | 9
//歌手2024 (12epi)</t>
  </si>
  <si>
    <t>The Last Cook | 14
*Subtitle: CHI, ENG, MAY
//末代厨娘 (40epi)
//Ver02</t>
  </si>
  <si>
    <t>Let's Go Home S2 | 4
//我们回家吧S2  (10epi)</t>
  </si>
  <si>
    <t xml:space="preserve">Hi Saturday 2023-2024 | 34
//你好星期六 2023-2024 (52epi)
</t>
  </si>
  <si>
    <t>Almost Lover |23
//谁都知道我爱你 (36epi)</t>
  </si>
  <si>
    <t>Almost Lover | 24
//谁都知道我爱你 (36epi)</t>
  </si>
  <si>
    <t>Almost Lover |25
//谁都知道我爱你 (36epi)</t>
  </si>
  <si>
    <t>Being A Hero | 22
//冰雨火  (32epi)</t>
  </si>
  <si>
    <t>Being A Hero | 23
//冰雨火  (32epi)</t>
  </si>
  <si>
    <t>Being A Hero | 24
//冰雨火  (32epi)</t>
  </si>
  <si>
    <t>Being A Hero | 25
//冰雨火  (32epi)</t>
  </si>
  <si>
    <t>Being A Hero | 26
//冰雨火  (32epi)</t>
  </si>
  <si>
    <t>The Legend of Heroes | 25
*Subtitle: CHI, ENG, MAY
//金庸武侠世界  (60epi)</t>
  </si>
  <si>
    <t>The Legend of Heroes | 26
*Subtitle: CHI, ENG, MAY
//金庸武侠世界  (60epi)</t>
  </si>
  <si>
    <t>The Legend of Heroes | 27
*Subtitle: CHI, ENG, MAY
//金庸武侠世界  (60epi)</t>
  </si>
  <si>
    <t>The Legend of Heroes | 28
*Subtitle: CHI, ENG, MAY
//金庸武侠世界  (60epi)</t>
  </si>
  <si>
    <t>The Legend of Heroes | 29
*Subtitle: CHI, ENG, MAY
//金庸武侠世界  (60epi)</t>
  </si>
  <si>
    <t>The Legend of Heroes | 30
*Subtitle: CHI, ENG, MAY
//金庸武侠世界  (60epi)</t>
  </si>
  <si>
    <t>The Last Cook | 16
*Subtitle: CHI, ENG, MAY
//末代厨娘 (40epi)
//Ver02</t>
  </si>
  <si>
    <t>The Last Cook | 17
*Subtitle: CHI, ENG, MAY
//末代厨娘 (40epi)
//Ver02</t>
  </si>
  <si>
    <t>The Last Cook | 18
*Subtitle: CHI, ENG, MAY
//末代厨娘 (40epi)
//Ver02</t>
  </si>
  <si>
    <t>The Last Cook | 19
*Subtitle: CHI, ENG, MAY
//末代厨娘 (40epi)
//Ver02</t>
  </si>
  <si>
    <t>The Last Cook | 20
*Subtitle: CHI, ENG, MAY
//末代厨娘 (40epi)
//Ver02</t>
  </si>
  <si>
    <t>The Last Cook | 21
*Subtitle: CHI, ENG, MAY
//末代厨娘 (40epi)
//Ver03</t>
  </si>
  <si>
    <t>The Last Cook | 22
*Subtitle: CHI, ENG, MAY
//末代厨娘 (40epi)
//Ver02</t>
  </si>
  <si>
    <t>Blossoms in Adversity | 25
*Subtitle: CHI, ENG, MAY
//惜花芷 (40epi)</t>
  </si>
  <si>
    <t>Blossoms in Adversity | 26
*Subtitle: CHI, ENG, MAY
//惜花芷 (40epi)</t>
  </si>
  <si>
    <t>Blossoms in Adversity | 27
*Subtitle: CHI, ENG, MAY
//惜花芷 (40epi)</t>
  </si>
  <si>
    <t>Blossoms in Adversity | 28
*Subtitle: CHI, ENG, MAY
//惜花芷 (40epi)</t>
  </si>
  <si>
    <t>Our AI Journey | 7
//我们仨 (12epi)</t>
  </si>
  <si>
    <t>Our AI Journey | 8
//我们仨 (12epi)</t>
  </si>
  <si>
    <t xml:space="preserve">Daughters and Mothers | 4
//EP4 - Pt.1
//是女儿是妈妈 (21epi + 1prelude)
</t>
  </si>
  <si>
    <t>Daughters and Mothers | 5
//EP4 - Pt.2
//是女儿是妈妈 (21epi + 1prelude)</t>
  </si>
  <si>
    <t>Singer 2024 | 10
//歌手2024 (12epi)
//LIVE</t>
  </si>
  <si>
    <t>Ride The Wind 2024 | 24
//EP12 - Pt.1
//乘风2024 (25epi)</t>
  </si>
  <si>
    <t>Ride The Wind 2024 | 25
//EP12 - Pt.2
//乘风2024 (25epi)</t>
  </si>
  <si>
    <t>Taste of Youth Night S2 | 8
*Subtitle: ENG, MAY
//青春夜佰味 S2 (8epi)</t>
  </si>
  <si>
    <t>Keep Running 2024 | 12
//奔跑吧2024 (12epi)</t>
  </si>
  <si>
    <t>Girls' Spectacular Journey 2 | 10
//因为是朋友呀2 (10epi)</t>
  </si>
  <si>
    <t>Yungang Grottoes | 3
*Subtitle: CHI, ENG, MAY
//云冈 (6epi)</t>
  </si>
  <si>
    <t>Hi Saturday 2023-2024 | 35
//你好星期六 2023-2024 (52epi)
//Express from China</t>
  </si>
  <si>
    <t>Warriors Within 2  | 19
*Subtitle: CHI, ENG, MAY
//打天下 2 (20epi)</t>
  </si>
  <si>
    <t>Warriors Within 2  | 20
*Subtitle: CHI, ENG, MAY
//打天下 2 (20epi)</t>
  </si>
  <si>
    <t>0640</t>
  </si>
  <si>
    <t>Crazy Delicious | 1
//奇食记 (6epi)</t>
  </si>
  <si>
    <t>Crazy Delicious | 2
//奇食记 (6epi)</t>
  </si>
  <si>
    <t>Crazy Delicious | 3
//奇食记 (6epi)</t>
  </si>
  <si>
    <t>Crazy Delicious | 4
//奇食记 (6epi)</t>
  </si>
  <si>
    <t>Crazy Delicious | 5
//奇食记 (6epi)</t>
  </si>
  <si>
    <t>Flavor China | 13
// 风味中国 (27epi)</t>
  </si>
  <si>
    <t>Flavor China | 14
// 风味中国 (27epi)</t>
  </si>
  <si>
    <t>Flavor China | 15
// 风味中国 (27epi)</t>
  </si>
  <si>
    <t>Flavor China | 16
// 风味中国 (27epi)</t>
  </si>
  <si>
    <t>Hi Saturday 2023-2024 | 34
//你好星期六 2023-2024 (52epi)</t>
  </si>
  <si>
    <t>Daughters and Mothers | 4
//EP4 - Pt.1
//是女儿是妈妈 (21epi + 1prelude)</t>
  </si>
  <si>
    <t>Papa's Carpentry House S3 | 1
//爸爸的木匠小屋第三季 (16epi)</t>
  </si>
  <si>
    <t>Step by Step: How things are made | 3
//造物说：一共分几步  (6epi)</t>
  </si>
  <si>
    <t>Kung Fu Licious IV | 5
//江湖菜馆4 (6epi)</t>
  </si>
  <si>
    <t>Papa's Carpentry House S3 | 2
//爸爸的木匠小屋第三季 (16epi)</t>
  </si>
  <si>
    <t>Grow up! Panda | 12
// 成长吧，大熊猫 (13epi)</t>
  </si>
  <si>
    <t>Let's Open Season 2 - Star Salon | 13
//来吧！营业中第二季 - 星之沙龙 (17epi)</t>
  </si>
  <si>
    <t>Let's Open Season 2 - Star Salon | 14
//来吧！营业中第二季 - 星之沙龙 (17epi)</t>
  </si>
  <si>
    <t>Let's Open Season 2 - Star Salon | 15
//来吧！营业中第二季 - 星之沙龙 (17epi)</t>
  </si>
  <si>
    <t>Let's Open Season 2 - Star Salon | 16
//来吧！营业中第二季 - 星之沙龙 (17epi)</t>
  </si>
  <si>
    <t>Let's Open Season 2 - Star Salon | 17
//来吧！营业中第二季 - 星之沙龙 (17epi)</t>
  </si>
  <si>
    <t>Singer 2024 | 10
//歌手2024 (12epi)</t>
  </si>
  <si>
    <t>The Last Cook | 21
*Subtitle: CHI, ENG, MAY
//末代厨娘 (40epi)
//Ver02</t>
  </si>
  <si>
    <t>Let's Go Home S2 | 5
//我们回家吧S2  (10epi)</t>
  </si>
  <si>
    <t>Begin Again | 23
*Subtitle: CHI, ENG
//从结婚开始恋爱 (31epi)</t>
  </si>
  <si>
    <t>Have Fun S2 | 1
//嗨放派2 (10epi)</t>
  </si>
  <si>
    <t>Grab a bite Tonight | 10
//来宵夜吧 (25epi)</t>
  </si>
  <si>
    <t xml:space="preserve">Hi Saturday 2023-2024 | 35
//你好星期六 2023-2024 (52epi)
</t>
  </si>
  <si>
    <t>Have Fun S2 | 2
//嗨放派2 (10epi)</t>
  </si>
  <si>
    <t>Almost Lover |26
//谁都知道我爱你 (36epi)</t>
  </si>
  <si>
    <t>Almost Lover | 27
//谁都知道我爱你 (36epi)</t>
  </si>
  <si>
    <t>Almost Lover |28
//谁都知道我爱你 (36epi)</t>
  </si>
  <si>
    <t>Being A Hero | 27
//冰雨火  (32epi)</t>
  </si>
  <si>
    <t>Being A Hero | 28
//冰雨火  (32epi)</t>
  </si>
  <si>
    <t>Being A Hero | 29
//冰雨火  (32epi)</t>
  </si>
  <si>
    <t>Being A Hero | 30
//冰雨火  (32epi)</t>
  </si>
  <si>
    <t>Being A Hero | 31
//冰雨火  (32epi)</t>
  </si>
  <si>
    <t>The Last Cook | 23
*Subtitle: CHI, ENG, MAY
//末代厨娘 (40epi)
//Ver02</t>
  </si>
  <si>
    <t>The Last Cook | 24
*Subtitle: CHI, ENG, MAY
//末代厨娘 (40epi)
//Ver02</t>
  </si>
  <si>
    <t>The Last Cook | 25
*Subtitle: CHI, ENG, MAY
//末代厨娘 (40epi)
//Ver02</t>
  </si>
  <si>
    <t>The Last Cook | 26
*Subtitle: CHI, ENG, MAY
//末代厨娘 (40epi)
//Ver02</t>
  </si>
  <si>
    <t>The Last Cook | 27
*Subtitle: CHI, ENG, MAY
//末代厨娘 (40epi)
//Ver02</t>
  </si>
  <si>
    <t>The Last Cook | 28
*Subtitle: CHI, ENG, MAY
//末代厨娘 (40epi)
//Ver02</t>
  </si>
  <si>
    <t>The Last Cook | 29
*Subtitle: CHI, ENG, MAY
//末代厨娘 (40epi)
//Ver02</t>
  </si>
  <si>
    <t>Blossoms in Adversity | 29
*Subtitle: CHI, ENG, MAY
//惜花芷 (40epi)</t>
  </si>
  <si>
    <t>Blossoms in Adversity | 30
*Subtitle: CHI, ENG, MAY
//惜花芷 (40epi)</t>
  </si>
  <si>
    <t>Blossoms in Adversity | 31
*Subtitle: CHI, ENG, MAY
//惜花芷 (40epi)</t>
  </si>
  <si>
    <t>Blossoms in Adversity | 32
*Subtitle: CHI, ENG, MAY
//惜花芷 (40epi)</t>
  </si>
  <si>
    <t>Our AI Journey | 9
//我们仨 (12epi)</t>
  </si>
  <si>
    <t>Our AI Journey | 10
//我们仨 (12epi)</t>
  </si>
  <si>
    <t xml:space="preserve">Daughters and Mothers | 6
//EP5 - Pt.1
//是女儿是妈妈 (21epi + 1prelude)
</t>
  </si>
  <si>
    <t>Daughters and Mothers | 7
//EP5 - Pt.2
//是女儿是妈妈 (21epi + 1prelude)</t>
  </si>
  <si>
    <t>Singer 2024 | 11
//歌手2024 (12epi)
//LIVE</t>
  </si>
  <si>
    <t>Taste of Youth Night S3 | 1
*Subtitle: ENG, MAY
//青春夜佰味 S3 (6epi)</t>
  </si>
  <si>
    <t>TBC</t>
  </si>
  <si>
    <t>Yungang Grottoes | 4
*Subtitle: CHI, ENG, MAY
//云冈 (6epi)</t>
  </si>
  <si>
    <t>Hi Saturday 2023-2024 | 36
//你好星期六 2023-2024 (52epi)
//Express from China</t>
  </si>
  <si>
    <t>Crazy Delicious | 6
//奇食记 (6epi)</t>
  </si>
  <si>
    <t>My Wiggly Friend | 1
//我粉你 (6epi)</t>
  </si>
  <si>
    <t>My Wiggly Friend | 2
//我粉你 (6epi)</t>
  </si>
  <si>
    <t>My Wiggly Friend | 3
//我粉你 (6epi)</t>
  </si>
  <si>
    <t>My Wiggly Friend | 4
//我粉你 (6epi)</t>
  </si>
  <si>
    <t>The Last Cook | 28
*Subtitle: CHI, ENG, MAY
//末代厨娘 (40epi)
//Ver03</t>
  </si>
  <si>
    <t>Flavor China | 17
// 风味中国 (27epi)</t>
  </si>
  <si>
    <t>Flavor China | 18
// 风味中国 (27epi)</t>
  </si>
  <si>
    <t>Flavor China | 19
// 风味中国 (27epi)</t>
  </si>
  <si>
    <t>Flavor China | 20
// 风味中国 (27epi)</t>
  </si>
  <si>
    <t>Hi Saturday 2023-2024 | 35
//你好星期六 2023-2024 (52epi)</t>
  </si>
  <si>
    <t>Daughters and Mothers | 6
//EP5 - Pt.1
//是女儿是妈妈 (21epi + 1prelude)</t>
  </si>
  <si>
    <t>Kung Fu Licious IV | 6
//江湖菜馆4 (6epi)</t>
  </si>
  <si>
    <t>Step by Step: How things are made | 4
//造物说：一共分几步  (6epi)</t>
  </si>
  <si>
    <t>Papa's Carpentry House S3 | 3
//爸爸的木匠小屋第三季 (16epi)</t>
  </si>
  <si>
    <t>Grow up! Panda | 13
// 成长吧，大熊猫 (13epi)</t>
  </si>
  <si>
    <t>Marvelous City S2 | 1
//奇妙之城 S2 (6epi)</t>
  </si>
  <si>
    <t>Have Fun S2 | 3
//嗨放派2 (10epi)</t>
  </si>
  <si>
    <t>Have Fun S2 | 4
//嗨放派2 (10epi)</t>
  </si>
  <si>
    <t>Have Fun S2 | 5
//嗨放派2 (10epi)</t>
  </si>
  <si>
    <t>Have Fun S2 | 6
//嗨放派2 (10epi)</t>
  </si>
  <si>
    <t>Have Fun S2 | 7
//嗨放派2 (10epi)</t>
  </si>
  <si>
    <t>Have Fun S2 | 8
//嗨放派2 (10epi)</t>
  </si>
  <si>
    <t>Have Fun S2 | 9
//嗨放派2 (10epi)</t>
  </si>
  <si>
    <t>The Last Cook | 27
*Subtitle: CHI, ENG, MAY
//末代厨娘 (40epi)
//Ver03</t>
  </si>
  <si>
    <t>Adventures of the Young S3 | 1
//青春环游记 S3 (12epi)</t>
  </si>
  <si>
    <t>Singer 2024 | 11
//歌手2024 (12epi)</t>
  </si>
  <si>
    <t>Let's Go Home S2 | 6
//我们回家吧S2  (10epi)</t>
  </si>
  <si>
    <t>Begin Again | 24
*Subtitle: CHI, ENG
//从结婚开始恋爱 (31epi)</t>
  </si>
  <si>
    <t>Papa's Carpentry House S3 | 4
//爸爸的木匠小屋第三季 (16epi)</t>
  </si>
  <si>
    <t>Papa's Carpentry House S3 | 5
//爸爸的木匠小屋第三季 (16epi)</t>
  </si>
  <si>
    <t xml:space="preserve">Hi Saturday 2023-2024 | 36
//你好星期六 2023-2024 (52epi)
</t>
  </si>
  <si>
    <t>Almost Lover |29
//谁都知道我爱你 (36epi)</t>
  </si>
  <si>
    <t>Almost Lover | 30
//谁都知道我爱你 (36epi)</t>
  </si>
  <si>
    <t>Almost Lover |31
//谁都知道我爱你 (36epi)</t>
  </si>
  <si>
    <t>Being A Hero | 32
//冰雨火  (32epi)</t>
  </si>
  <si>
    <t>New Life Begins | 1
//卿卿日常  (40epi)</t>
  </si>
  <si>
    <t>New Life Begins | 2
//卿卿日常  (40epi)</t>
  </si>
  <si>
    <t>New Life Begins | 3
//卿卿日常  (40epi)</t>
  </si>
  <si>
    <t>New Life Begins | 4
//卿卿日常  (40epi)</t>
  </si>
  <si>
    <t>The Last Cook | 30
*Subtitle: CHI, ENG, MAY
//末代厨娘 (40epi)
//Ver02</t>
  </si>
  <si>
    <t>The Last Cook | 31
*Subtitle: CHI, ENG, MAY
//末代厨娘 (40epi)
//Ver02</t>
  </si>
  <si>
    <t>The Last Cook | 32
*Subtitle: CHI, ENG, MAY
//末代厨娘 (40epi)
//Ver02</t>
  </si>
  <si>
    <t>The Last Cook | 33
*Subtitle: CHI, ENG, MAY
//末代厨娘 (40epi)
//Ver02</t>
  </si>
  <si>
    <t>The Last Cook | 34
*Subtitle: CHI, ENG, MAY
//末代厨娘 (40epi)
//Ver02</t>
  </si>
  <si>
    <t>The Last Cook | 35
*Subtitle: CHI, ENG, MAY
//末代厨娘 (40epi)
//Ver02</t>
  </si>
  <si>
    <t>The Last Cook | 36
*Subtitle: CHI, ENG, MAY
//末代厨娘 (40epi)
//Ver02</t>
  </si>
  <si>
    <t>Blossoms in Adversity | 33
*Subtitle: CHI, ENG, MAY
//惜花芷 (40epi)</t>
  </si>
  <si>
    <t>Blossoms in Adversity | 34
*Subtitle: CHI, ENG, MAY
//惜花芷 (40epi)</t>
  </si>
  <si>
    <t>Blossoms in Adversity | 35
*Subtitle: CHI, ENG, MAY
//惜花芷 (40epi)</t>
  </si>
  <si>
    <t>Blossoms in Adversity | 36
*Subtitle: CHI, ENG, MAY
//惜花芷 (40epi)</t>
  </si>
  <si>
    <t>Our AI Journey | 11
//我们仨 (12epi)</t>
  </si>
  <si>
    <t>Our AI Journey | 12
//我们仨 (12epi)</t>
  </si>
  <si>
    <t xml:space="preserve">Daughters and Mothers | 8
//EP6 - Pt.1
//是女儿是妈妈 (21epi + 1prelude)
</t>
  </si>
  <si>
    <t>Daughters and Mothers | 9
//EP6 - Pt.2
//是女儿是妈妈 (21epi + 1prelude)</t>
  </si>
  <si>
    <t>Singer 2024 | 12
//歌手2024 (12epi)
//LIVE</t>
  </si>
  <si>
    <t>Taste of Youth Night S3 | 2
*Subtitle: ENG, MAY
//青春夜佰味 S3 (6epi)</t>
  </si>
  <si>
    <t>Yungang Grottoes | 5
*Subtitle: CHI, ENG, MAY
//云冈 (6epi)</t>
  </si>
  <si>
    <t>Hi Saturday 2023-2024 | 37
//你好星期六 2023-2024 (52epi)
//Express from China</t>
  </si>
  <si>
    <t>My Wiggly Friend | 5
//我粉你 (6epi)</t>
  </si>
  <si>
    <t>Project Egg | 1
//奇妙的蛋生 (6epi)</t>
  </si>
  <si>
    <t>Project Egg | 2
//奇妙的蛋生 (6epi)</t>
  </si>
  <si>
    <t>Project Egg | 3
//奇妙的蛋生 (6epi)</t>
  </si>
  <si>
    <t>The Last Cook | 35
*Subtitle: CHI, ENG, MAY
//末代厨娘 (40epi)
//Ver03</t>
  </si>
  <si>
    <t>Flavor China | 21
// 风味中国 (27epi)</t>
  </si>
  <si>
    <t>Flavor China | 22
// 风味中国 (27epi)</t>
  </si>
  <si>
    <t>Flavor China | 23
// 风味中国 (27epi)</t>
  </si>
  <si>
    <t>Flavor China | 24
// 风味中国 (27epi)</t>
  </si>
  <si>
    <t>Hi Saturday 2023-2024 | 36
//你好星期六 2023-2024 (52epi)</t>
  </si>
  <si>
    <t>Daughters and Mothers | 8
//EP6 - Pt.1
//是女儿是妈妈 (21epi + 1prelude)</t>
  </si>
  <si>
    <t>Step by Step: How things are made | 5
//造物说：一共分几步  (6epi)</t>
  </si>
  <si>
    <t>The Journey of Peppers | 1
//辣椒的征途  (6epi)</t>
  </si>
  <si>
    <t>Almost Lover | 32
//谁都知道我爱你 (36epi)</t>
  </si>
  <si>
    <t>Almost Lover | 33
//谁都知道我爱你 (36epi)</t>
  </si>
  <si>
    <t>The Flavours of Inner Mongolia | 1
//有滋有味内蒙古  (4epi)</t>
  </si>
  <si>
    <t>The Last Cook | 34
*Subtitle: CHI, ENG, MAY
//末代厨娘 (40epi)
//Ver03</t>
  </si>
  <si>
    <t>Marvelous City S2 | 2
//奇妙之城 S2 (6epi)</t>
  </si>
  <si>
    <t>Have Fun S2 | 10
//嗨放派2 (10epi)</t>
  </si>
  <si>
    <t>Acrobatics S2 | 1
//技惊四座 第二季 (11epi)</t>
  </si>
  <si>
    <t>Acrobatics S2 | 2
//技惊四座 第二季 (11epi)</t>
  </si>
  <si>
    <t>Acrobatics S2 | 3
//技惊四座 第二季 (11epi)</t>
  </si>
  <si>
    <t>Acrobatics S2 | 4
//技惊四座 第二季 (11epi)</t>
  </si>
  <si>
    <t>Acrobatics S2 | 5
//技惊四座 第二季 (11epi)</t>
  </si>
  <si>
    <t>Acrobatics S2 | 6
//技惊四座 第二季 (11epi)</t>
  </si>
  <si>
    <t>Pride and Price  | 1
*Subtitle: CHI, ENG, MAY
//盛装 (29epi)</t>
  </si>
  <si>
    <t>Pride and Price  | 2
*Subtitle: CHI, ENG, MAY
//盛装 (29epi)</t>
  </si>
  <si>
    <t>Adventures of the Young S3 | 2
//青春环游记 S3 (12epi)</t>
  </si>
  <si>
    <t>Singer 2024 | 12
//歌手2024 (12epi)</t>
  </si>
  <si>
    <t>Let's Go Home S2 | 7
//我们回家吧S2  (10epi)</t>
  </si>
  <si>
    <t>Begin Again | 25
*Subtitle: CHI, ENG
//从结婚开始恋爱 (31epi)</t>
  </si>
  <si>
    <t xml:space="preserve">Hi Saturday 2023-2024 | 37
//你好星期六 2023-2024 (52epi)
</t>
  </si>
  <si>
    <t>Almost Lover |34
//谁都知道我爱你 (36epi)</t>
  </si>
  <si>
    <t>Almost Lover | 35
//谁都知道我爱你 (36epi)</t>
  </si>
  <si>
    <t>Almost Lover |36
//谁都知道我爱你 (36epi)</t>
  </si>
  <si>
    <t>The Starry Love | 1
//星落凝成糖 (40epi)</t>
  </si>
  <si>
    <t>The Starry Love | 2
//星落凝成糖 (40epi)</t>
  </si>
  <si>
    <t>New Life Begins | 5
//卿卿日常  (40epi)</t>
  </si>
  <si>
    <t>New Life Begins | 6
//卿卿日常  (40epi)</t>
  </si>
  <si>
    <t>New Life Begins | 7
//卿卿日常  (40epi)</t>
  </si>
  <si>
    <t>New Life Begins | 8
//卿卿日常  (40epi)</t>
  </si>
  <si>
    <t>New Life Begins | 9
//卿卿日常  (40epi)</t>
  </si>
  <si>
    <t>The Last Cook | 37
*Subtitle: CHI, ENG, MAY
//末代厨娘 (40epi)
//Ver02</t>
  </si>
  <si>
    <t>The Last Cook | 38
*Subtitle: CHI, ENG, MAY
//末代厨娘 (40epi)
//Ver02</t>
  </si>
  <si>
    <t>The Last Cook | 39
*Subtitle: CHI, ENG, MAY
//末代厨娘 (40epi)
//Ver02</t>
  </si>
  <si>
    <t>The Last Cook | 40
*Subtitle: CHI, ENG, MAY
//末代厨娘 (40epi)
//Ver02</t>
  </si>
  <si>
    <t>The Tale of Rose  | 1
*Subtitle: CHI, ENG, MAY
//玫瑰的故事 (38epi)</t>
  </si>
  <si>
    <t>The Tale of Rose  | 2
*Subtitle: CHI, ENG, MAY
//玫瑰的故事 (38epi)</t>
  </si>
  <si>
    <t>The Tale of Rose  | 3
*Subtitle: CHI, ENG, MAY
//玫瑰的故事 (38epi)</t>
  </si>
  <si>
    <t>Blossoms in Adversity | 37
*Subtitle: CHI, ENG, MAY
//惜花芷 (40epi)</t>
  </si>
  <si>
    <t>Blossoms in Adversity | 38
*Subtitle: CHI, ENG, MAY
//惜花芷 (40epi)</t>
  </si>
  <si>
    <t>Blossoms in Adversity | 39
*Subtitle: CHI, ENG, MAY
//惜花芷 (40epi)</t>
  </si>
  <si>
    <t>Blossoms in Adversity | 40
*Subtitle: CHI, ENG, MAY
//惜花芷 (40epi)</t>
  </si>
  <si>
    <t xml:space="preserve">Daughters and Mothers | 10
//EP7 - Pt.1
//是女儿是妈妈 (21epi + 1prelude)
</t>
  </si>
  <si>
    <t>Daughters and Mothers | 11
//EP7 - Pt.2
//是女儿是妈妈 (21epi + 1prelude)</t>
  </si>
  <si>
    <t>Taste of Youth Night S3 | 3
*Subtitle: ENG, MAY
//青春夜佰味 S3 (6epi)</t>
  </si>
  <si>
    <t>Yungang Grottoes | 6
*Subtitle: CHI, ENG, MAY
//云冈 (6epi)</t>
  </si>
  <si>
    <t>Hi Saturday 2023-2024 | 38
//你好星期六 2023-2024 (52epi)
//Express from China</t>
  </si>
  <si>
    <t>Project Egg | 4
//奇妙的蛋生 (6epi)</t>
  </si>
  <si>
    <t>Project Egg | 5
//奇妙的蛋生 (6epi)</t>
  </si>
  <si>
    <t>Project Egg | 6
//奇妙的蛋生 (6epi)</t>
  </si>
  <si>
    <t>Dining Out at Night S2 | 1
//小城夜食纪 2  (6epi)</t>
  </si>
  <si>
    <t>Dining Out at Night S2 | 2
//小城夜食纪 2  (6epi)</t>
  </si>
  <si>
    <t>Flavor China | 25
// 风味中国 (27epi)</t>
  </si>
  <si>
    <t>Flavor China | 26
// 风味中国 (27epi)</t>
  </si>
  <si>
    <t>Flavor China | 27
// 风味中国 (27epi)</t>
  </si>
  <si>
    <t>Hi Saturday 2023-2024 | 37
//你好星期六 2023-2024 (52epi)</t>
  </si>
  <si>
    <t>Step by Step: How things are made | 6
//造物说：一共分几步  (6epi)</t>
  </si>
  <si>
    <t>The Journey of Peppers | 2
//辣椒的征途  (6epi)</t>
  </si>
  <si>
    <t>The Flavours of Inner Mongolia | 2
//有滋有味内蒙古  (4epi)</t>
  </si>
  <si>
    <t>Marvelous City S2 | 3
//奇妙之城 S2 (6epi)</t>
  </si>
  <si>
    <t>Acrobatics S2 | 7
//技惊四座 第二季 (11epi)</t>
  </si>
  <si>
    <t>Acrobatics S2 | 8
//技惊四座 第二季 (11epi)</t>
  </si>
  <si>
    <t>Acrobatics S2 | 9
//技惊四座 第二季 (11epi)</t>
  </si>
  <si>
    <t>Acrobatics S2 | 10
//技惊四座 第二季 (11epi)</t>
  </si>
  <si>
    <t>Acrobatics S2 | 11
//技惊四座 第二季 (11epi)</t>
  </si>
  <si>
    <t>Papa's Carpentry House S3 | 11
//爸爸的木匠小屋第三季 (16epi)</t>
  </si>
  <si>
    <t>Papa's Carpentry House S3 | 12
//爸爸的木匠小屋第三季 (16epi)</t>
  </si>
  <si>
    <t>Nice to Meet You | 1
//当我们遇见你 (8epi)</t>
  </si>
  <si>
    <t>Papa's Carpentry House S3 | 13
//爸爸的木匠小屋第三季 (16epi)</t>
  </si>
  <si>
    <t>Papa's Carpentry House S3 | 14
//爸爸的木匠小屋第三季 (16epi)</t>
  </si>
  <si>
    <t>Pride and Price  | 3
*Subtitle: CHI, ENG, MAY
//盛装 (29epi)</t>
  </si>
  <si>
    <t>Pride and Price  | 4
*Subtitle: CHI, ENG, MAY
//盛装 (29epi)</t>
  </si>
  <si>
    <t>Adventures of the Young S3 | 3
//青春环游记 S3 (12epi)</t>
  </si>
  <si>
    <t>Let's Go Home S2 | 8
//我们回家吧S2  (10epi)</t>
  </si>
  <si>
    <t>Begin Again | 26
*Subtitle: CHI, ENG
//从结婚开始恋爱 (31epi)</t>
  </si>
  <si>
    <t>Streetside Feast | 1
//江湖搜食记季 (30epi)</t>
  </si>
  <si>
    <t>The Tale of Rose  | 3
*Subtitle: CHI, ENG, MAY
//玫瑰的故事 (38epi)
//Ver02</t>
  </si>
  <si>
    <t xml:space="preserve">Hi Saturday 2023-2024 | 38
//你好星期六 2023-2024 (52epi)
</t>
  </si>
  <si>
    <t>Nice to Meet You | 2
//当我们遇见你 (8epi)</t>
  </si>
  <si>
    <t>Dining Out at Night S2 | 3
//小城夜食纪 2  (6epi)</t>
  </si>
  <si>
    <r>
      <rPr>
        <b/>
        <sz val="14"/>
        <color rgb="FFC00000"/>
        <rFont val="Calibri"/>
        <family val="2"/>
        <scheme val="minor"/>
      </rPr>
      <t>Streetside Feast | 2</t>
    </r>
    <r>
      <rPr>
        <b/>
        <sz val="14"/>
        <rFont val="Calibri"/>
        <family val="2"/>
        <scheme val="minor"/>
      </rPr>
      <t xml:space="preserve">
//江湖搜食记季 (30epi)</t>
    </r>
  </si>
  <si>
    <t>Sichuan Cuisine | 1
//绝色川菜 (6epi)</t>
  </si>
  <si>
    <t>Sichuan Cuisine | 2
//绝色川菜 (6epi)</t>
  </si>
  <si>
    <t>1655</t>
  </si>
  <si>
    <t>Astro Fibre: Kakak Kencang
//Clip ID: KNXGZ</t>
  </si>
  <si>
    <t>1855</t>
  </si>
  <si>
    <t>1355</t>
  </si>
  <si>
    <t>0925</t>
  </si>
  <si>
    <t>2125</t>
  </si>
  <si>
    <t>2325</t>
  </si>
  <si>
    <t>1055</t>
  </si>
  <si>
    <t>1155</t>
  </si>
  <si>
    <t>1755</t>
  </si>
  <si>
    <t>0825</t>
  </si>
  <si>
    <t>1555</t>
  </si>
  <si>
    <t>1455</t>
  </si>
  <si>
    <t>1955</t>
  </si>
  <si>
    <t>2255</t>
  </si>
  <si>
    <t>0725</t>
  </si>
  <si>
    <t>2155</t>
  </si>
  <si>
    <t>The Power of Nature | 1
//自然的力量·大地生灵 (6epi)</t>
  </si>
  <si>
    <t>The Power of Nature | 2
//自然的力量·大地生灵 (6epi)</t>
  </si>
  <si>
    <t>The Power of Nature | 3
//自然的力量·大地生灵 (6epi)</t>
  </si>
  <si>
    <t>The Power of Nature | 4
//自然的力量·大地生灵 (6epi)</t>
  </si>
  <si>
    <t>The Power of Nature | 5
//自然的力量·大地生灵 (6epi)</t>
  </si>
  <si>
    <t>The Power of Nature | 6
//自然的力量·大地生灵 (6epi)</t>
  </si>
  <si>
    <t>Cheers to the City | 1
//拿一座城市下酒 (8epi)</t>
  </si>
  <si>
    <t>New Life Begins | 10
//卿卿日常  (40epi)</t>
  </si>
  <si>
    <t>New Life Begins | 11
//卿卿日常  (40epi)</t>
  </si>
  <si>
    <t>New Life Begins | 12
//卿卿日常  (40epi)</t>
  </si>
  <si>
    <t>New Life Begins | 13
//卿卿日常  (40epi)</t>
  </si>
  <si>
    <t>New Life Begins | 14
//卿卿日常  (40epi)</t>
  </si>
  <si>
    <t>New Life Begins | 15
//卿卿日常  (40epi)</t>
  </si>
  <si>
    <t>New Life Begins | 16
//卿卿日常  (40epi)</t>
  </si>
  <si>
    <t>Cheers to the City | 2
//拿一座城市下酒 (8epi)</t>
  </si>
  <si>
    <t>Cheers to the City | 3
//拿一座城市下酒 (8epi)</t>
  </si>
  <si>
    <t>Cheers to the City | 4
//拿一座城市下酒 (8epi)</t>
  </si>
  <si>
    <t>Cheers to the City | 5
//拿一座城市下酒 (8epi)</t>
  </si>
  <si>
    <t>Cheers to the City | 6
//拿一座城市下酒 (8epi)</t>
  </si>
  <si>
    <t>New Life Begins | 17
//卿卿日常  (40epi)</t>
  </si>
  <si>
    <t>New Life Begins | 18
//卿卿日常  (40epi)</t>
  </si>
  <si>
    <t>New Life Begins | 19
//卿卿日常  (40epi)</t>
  </si>
  <si>
    <t>New Life Begins | 20
//卿卿日常  (40epi)</t>
  </si>
  <si>
    <t>New Life Begins | 21
//卿卿日常  (40epi)</t>
  </si>
  <si>
    <t>New Life Begins | 22
//卿卿日常  (40epi)</t>
  </si>
  <si>
    <t>New Life Begins | 23
//卿卿日常  (40epi)</t>
  </si>
  <si>
    <t>New Life Begins | 24
//卿卿日常  (40epi)</t>
  </si>
  <si>
    <t>New Life Begins | 25
//卿卿日常  (40epi)</t>
  </si>
  <si>
    <t>New Life Begins | 26
//卿卿日常  (40epi)</t>
  </si>
  <si>
    <t>Cheers to the City | 7
//拿一座城市下酒 (8epi)</t>
  </si>
  <si>
    <t>Cheers to the City | 8
//拿一座城市下酒 (8epi)</t>
  </si>
  <si>
    <t>Masters in the Forbidden City | 1
//我在故宫600年 (3epi)</t>
  </si>
  <si>
    <t>Masters in the Forbidden City | 2
//我在故宫600年 (3epi)</t>
  </si>
  <si>
    <t>Masters in the Forbidden City | 3
//我在故宫600年 (3epi)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</si>
</sst>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4" fillId="4" borderId="4" xfId="1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164" fontId="4" fillId="4" borderId="3" xfId="1" applyNumberFormat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vertical="top" wrapText="1"/>
    </xf>
    <xf numFmtId="0" fontId="4" fillId="7" borderId="4" xfId="1" applyFont="1" applyFill="1" applyBorder="1" applyAlignment="1">
      <alignment horizontal="left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5" borderId="3" xfId="1" applyFont="1" applyFill="1" applyBorder="1" applyAlignment="1">
      <alignment horizontal="left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4" borderId="4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10" fillId="9" borderId="7" xfId="1" applyFont="1" applyFill="1" applyBorder="1" applyAlignment="1">
      <alignment vertical="top" wrapText="1"/>
    </xf>
    <xf numFmtId="0" fontId="10" fillId="9" borderId="4" xfId="1" applyFont="1" applyFill="1" applyBorder="1" applyAlignment="1">
      <alignment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vertical="top" wrapText="1"/>
    </xf>
    <xf numFmtId="0" fontId="4" fillId="7" borderId="5" xfId="1" applyFont="1" applyFill="1" applyBorder="1" applyAlignment="1">
      <alignment vertical="top" wrapText="1"/>
    </xf>
    <xf numFmtId="0" fontId="4" fillId="7" borderId="7" xfId="1" applyFont="1" applyFill="1" applyBorder="1" applyAlignment="1">
      <alignment horizontal="left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7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7" xfId="1" applyFont="1" applyFill="1" applyBorder="1" applyAlignment="1">
      <alignment horizontal="left"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7" borderId="7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vertical="top" wrapText="1"/>
    </xf>
    <xf numFmtId="0" fontId="4" fillId="7" borderId="7" xfId="1" applyFont="1" applyFill="1" applyBorder="1" applyAlignment="1">
      <alignment vertical="top" wrapText="1"/>
    </xf>
  </cellXfs>
  <cellStyles count="2">
    <cellStyle name="Normal" xfId="0" builtinId="0"/>
    <cellStyle name="Normal 7" xfId="1" xr:uid="{9F86838D-40DF-46A8-9BC9-CE5E5165C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3F91-26E8-493E-BE98-3507170A5BC6}">
  <dimension ref="A1:AU88"/>
  <sheetViews>
    <sheetView topLeftCell="A41" zoomScale="60" zoomScaleNormal="60" workbookViewId="0">
      <selection activeCell="H48" sqref="H48:H55"/>
    </sheetView>
  </sheetViews>
  <sheetFormatPr defaultColWidth="9.140625" defaultRowHeight="18.75" x14ac:dyDescent="0.25"/>
  <cols>
    <col min="1" max="2" width="10.5703125" style="20" customWidth="1"/>
    <col min="3" max="4" width="39.7109375" style="14" customWidth="1"/>
    <col min="5" max="5" width="41.42578125" style="14" customWidth="1"/>
    <col min="6" max="6" width="41.5703125" style="14" customWidth="1"/>
    <col min="7" max="7" width="40.140625" style="14" customWidth="1"/>
    <col min="8" max="8" width="40.5703125" style="14" customWidth="1"/>
    <col min="9" max="9" width="39.7109375" style="14" customWidth="1"/>
    <col min="10" max="11" width="10.5703125" style="20" customWidth="1"/>
    <col min="12" max="12" width="25.42578125" style="16" customWidth="1"/>
    <col min="13" max="47" width="9.140625" style="16"/>
    <col min="48" max="16384" width="9.140625" style="14"/>
  </cols>
  <sheetData>
    <row r="1" spans="1:47" s="2" customFormat="1" ht="32.25" customHeight="1" x14ac:dyDescent="0.25">
      <c r="A1" s="59" t="s">
        <v>0</v>
      </c>
      <c r="B1" s="60"/>
      <c r="C1" s="61"/>
      <c r="D1" s="62" t="s">
        <v>1</v>
      </c>
      <c r="E1" s="63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64" t="s">
        <v>2</v>
      </c>
      <c r="B3" s="30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30" t="s">
        <v>3</v>
      </c>
      <c r="K3" s="6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5"/>
      <c r="B4" s="30" t="s">
        <v>11</v>
      </c>
      <c r="C4" s="8">
        <v>45474</v>
      </c>
      <c r="D4" s="8">
        <v>45475</v>
      </c>
      <c r="E4" s="8">
        <v>45476</v>
      </c>
      <c r="F4" s="8">
        <v>45477</v>
      </c>
      <c r="G4" s="8">
        <v>45478</v>
      </c>
      <c r="H4" s="8">
        <v>45479</v>
      </c>
      <c r="I4" s="8">
        <v>45480</v>
      </c>
      <c r="J4" s="30" t="s">
        <v>11</v>
      </c>
      <c r="K4" s="6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6" t="s">
        <v>12</v>
      </c>
      <c r="B5" s="27" t="s">
        <v>12</v>
      </c>
      <c r="C5" s="10" t="s">
        <v>137</v>
      </c>
      <c r="D5" s="10" t="s">
        <v>138</v>
      </c>
      <c r="E5" s="10" t="s">
        <v>139</v>
      </c>
      <c r="F5" s="10" t="s">
        <v>140</v>
      </c>
      <c r="G5" s="10" t="s">
        <v>141</v>
      </c>
      <c r="H5" s="69" t="s">
        <v>81</v>
      </c>
      <c r="I5" s="69" t="s">
        <v>86</v>
      </c>
      <c r="J5" s="27" t="s">
        <v>12</v>
      </c>
      <c r="K5" s="73" t="s">
        <v>12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7"/>
      <c r="B6" s="27" t="s">
        <v>13</v>
      </c>
      <c r="C6" s="69" t="s">
        <v>90</v>
      </c>
      <c r="D6" s="69" t="s">
        <v>102</v>
      </c>
      <c r="E6" s="69" t="s">
        <v>104</v>
      </c>
      <c r="F6" s="69" t="s">
        <v>106</v>
      </c>
      <c r="G6" s="69" t="s">
        <v>108</v>
      </c>
      <c r="H6" s="70"/>
      <c r="I6" s="71"/>
      <c r="J6" s="27" t="s">
        <v>13</v>
      </c>
      <c r="K6" s="7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6" customHeight="1" x14ac:dyDescent="0.25">
      <c r="A7" s="67"/>
      <c r="B7" s="27" t="s">
        <v>14</v>
      </c>
      <c r="C7" s="70"/>
      <c r="D7" s="70"/>
      <c r="E7" s="70"/>
      <c r="F7" s="70"/>
      <c r="G7" s="70"/>
      <c r="H7" s="70"/>
      <c r="I7" s="69" t="s">
        <v>87</v>
      </c>
      <c r="J7" s="27" t="s">
        <v>14</v>
      </c>
      <c r="K7" s="7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4.5" customHeight="1" x14ac:dyDescent="0.25">
      <c r="A8" s="72" t="s">
        <v>15</v>
      </c>
      <c r="B8" s="27" t="s">
        <v>15</v>
      </c>
      <c r="C8" s="71"/>
      <c r="D8" s="71"/>
      <c r="E8" s="71"/>
      <c r="F8" s="71"/>
      <c r="G8" s="71"/>
      <c r="H8" s="70"/>
      <c r="I8" s="70"/>
      <c r="J8" s="27" t="s">
        <v>15</v>
      </c>
      <c r="K8" s="68" t="s">
        <v>15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72"/>
      <c r="B9" s="27" t="s">
        <v>16</v>
      </c>
      <c r="C9" s="69" t="s">
        <v>91</v>
      </c>
      <c r="D9" s="69" t="s">
        <v>103</v>
      </c>
      <c r="E9" s="69" t="s">
        <v>105</v>
      </c>
      <c r="F9" s="69" t="s">
        <v>107</v>
      </c>
      <c r="G9" s="69" t="s">
        <v>109</v>
      </c>
      <c r="H9" s="70"/>
      <c r="I9" s="71"/>
      <c r="J9" s="27" t="s">
        <v>16</v>
      </c>
      <c r="K9" s="68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72"/>
      <c r="B10" s="27" t="s">
        <v>84</v>
      </c>
      <c r="C10" s="70"/>
      <c r="D10" s="70"/>
      <c r="E10" s="70"/>
      <c r="F10" s="70"/>
      <c r="G10" s="70"/>
      <c r="H10" s="71"/>
      <c r="I10" s="70" t="s">
        <v>88</v>
      </c>
      <c r="J10" s="27" t="s">
        <v>84</v>
      </c>
      <c r="K10" s="6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2.25" customHeight="1" x14ac:dyDescent="0.25">
      <c r="A11" s="72" t="s">
        <v>17</v>
      </c>
      <c r="B11" s="27" t="s">
        <v>17</v>
      </c>
      <c r="C11" s="71"/>
      <c r="D11" s="71"/>
      <c r="E11" s="71"/>
      <c r="F11" s="71"/>
      <c r="G11" s="71"/>
      <c r="H11" s="29" t="s">
        <v>82</v>
      </c>
      <c r="I11" s="71"/>
      <c r="J11" s="27" t="s">
        <v>17</v>
      </c>
      <c r="K11" s="68" t="s">
        <v>17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72"/>
      <c r="B12" s="27" t="s">
        <v>18</v>
      </c>
      <c r="C12" s="75" t="s">
        <v>80</v>
      </c>
      <c r="D12" s="75" t="s">
        <v>112</v>
      </c>
      <c r="E12" s="75" t="s">
        <v>113</v>
      </c>
      <c r="F12" s="75" t="s">
        <v>114</v>
      </c>
      <c r="G12" s="75" t="s">
        <v>115</v>
      </c>
      <c r="H12" s="75" t="s">
        <v>116</v>
      </c>
      <c r="I12" s="75" t="s">
        <v>117</v>
      </c>
      <c r="J12" s="27" t="s">
        <v>18</v>
      </c>
      <c r="K12" s="6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50.45" customHeight="1" x14ac:dyDescent="0.25">
      <c r="A13" s="72" t="s">
        <v>19</v>
      </c>
      <c r="B13" s="27" t="s">
        <v>19</v>
      </c>
      <c r="C13" s="76"/>
      <c r="D13" s="76"/>
      <c r="E13" s="76"/>
      <c r="F13" s="76"/>
      <c r="G13" s="76"/>
      <c r="H13" s="76"/>
      <c r="I13" s="76"/>
      <c r="J13" s="27" t="s">
        <v>19</v>
      </c>
      <c r="K13" s="68" t="s">
        <v>19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3.75" customHeight="1" x14ac:dyDescent="0.25">
      <c r="A14" s="72"/>
      <c r="B14" s="27" t="s">
        <v>20</v>
      </c>
      <c r="C14" s="9" t="s">
        <v>137</v>
      </c>
      <c r="D14" s="69" t="s">
        <v>119</v>
      </c>
      <c r="E14" s="69" t="s">
        <v>120</v>
      </c>
      <c r="F14" s="69" t="s">
        <v>121</v>
      </c>
      <c r="G14" s="69" t="s">
        <v>122</v>
      </c>
      <c r="H14" s="29" t="s">
        <v>137</v>
      </c>
      <c r="I14" s="28" t="s">
        <v>132</v>
      </c>
      <c r="J14" s="27" t="s">
        <v>20</v>
      </c>
      <c r="K14" s="6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7.5" customHeight="1" x14ac:dyDescent="0.25">
      <c r="A15" s="72" t="s">
        <v>21</v>
      </c>
      <c r="B15" s="27" t="s">
        <v>21</v>
      </c>
      <c r="C15" s="69" t="s">
        <v>88</v>
      </c>
      <c r="D15" s="70"/>
      <c r="E15" s="70"/>
      <c r="F15" s="70"/>
      <c r="G15" s="70"/>
      <c r="H15" s="70" t="s">
        <v>86</v>
      </c>
      <c r="I15" s="69" t="s">
        <v>131</v>
      </c>
      <c r="J15" s="27" t="s">
        <v>21</v>
      </c>
      <c r="K15" s="66" t="s">
        <v>21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25">
      <c r="A16" s="72"/>
      <c r="B16" s="27" t="s">
        <v>22</v>
      </c>
      <c r="C16" s="70"/>
      <c r="D16" s="71"/>
      <c r="E16" s="71"/>
      <c r="F16" s="71"/>
      <c r="G16" s="71"/>
      <c r="H16" s="70"/>
      <c r="I16" s="70"/>
      <c r="J16" s="27" t="s">
        <v>22</v>
      </c>
      <c r="K16" s="6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72"/>
      <c r="B17" s="27" t="s">
        <v>23</v>
      </c>
      <c r="C17" s="70"/>
      <c r="D17" s="69" t="s">
        <v>142</v>
      </c>
      <c r="E17" s="69" t="s">
        <v>143</v>
      </c>
      <c r="F17" s="69" t="s">
        <v>125</v>
      </c>
      <c r="G17" s="69" t="s">
        <v>144</v>
      </c>
      <c r="H17" s="70"/>
      <c r="I17" s="70"/>
      <c r="J17" s="27" t="s">
        <v>23</v>
      </c>
      <c r="K17" s="6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43.5" customHeight="1" x14ac:dyDescent="0.25">
      <c r="A18" s="72"/>
      <c r="B18" s="27" t="s">
        <v>77</v>
      </c>
      <c r="C18" s="71"/>
      <c r="D18" s="71"/>
      <c r="E18" s="71"/>
      <c r="F18" s="70"/>
      <c r="G18" s="71"/>
      <c r="H18" s="71"/>
      <c r="I18" s="70"/>
      <c r="J18" s="27" t="s">
        <v>77</v>
      </c>
      <c r="K18" s="7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25">
      <c r="A19" s="73" t="s">
        <v>24</v>
      </c>
      <c r="B19" s="27" t="s">
        <v>24</v>
      </c>
      <c r="C19" s="69" t="s">
        <v>145</v>
      </c>
      <c r="D19" s="69" t="s">
        <v>123</v>
      </c>
      <c r="E19" s="69" t="s">
        <v>124</v>
      </c>
      <c r="F19" s="70"/>
      <c r="G19" s="69" t="s">
        <v>126</v>
      </c>
      <c r="H19" s="69" t="s">
        <v>87</v>
      </c>
      <c r="I19" s="70"/>
      <c r="J19" s="27" t="s">
        <v>24</v>
      </c>
      <c r="K19" s="73" t="s">
        <v>24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3.75" customHeight="1" x14ac:dyDescent="0.25">
      <c r="A20" s="74"/>
      <c r="B20" s="27" t="s">
        <v>25</v>
      </c>
      <c r="C20" s="70"/>
      <c r="D20" s="70"/>
      <c r="E20" s="70"/>
      <c r="F20" s="70"/>
      <c r="G20" s="70"/>
      <c r="H20" s="71"/>
      <c r="I20" s="71"/>
      <c r="J20" s="27" t="s">
        <v>25</v>
      </c>
      <c r="K20" s="7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0.75" customHeight="1" x14ac:dyDescent="0.25">
      <c r="A21" s="72" t="s">
        <v>26</v>
      </c>
      <c r="B21" s="27" t="s">
        <v>26</v>
      </c>
      <c r="C21" s="70"/>
      <c r="D21" s="70"/>
      <c r="E21" s="70"/>
      <c r="F21" s="70"/>
      <c r="G21" s="70"/>
      <c r="H21" s="69" t="s">
        <v>145</v>
      </c>
      <c r="I21" s="69" t="s">
        <v>128</v>
      </c>
      <c r="J21" s="27" t="s">
        <v>26</v>
      </c>
      <c r="K21" s="73" t="s">
        <v>26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0.75" customHeight="1" x14ac:dyDescent="0.25">
      <c r="A22" s="72"/>
      <c r="B22" s="27" t="s">
        <v>93</v>
      </c>
      <c r="C22" s="70"/>
      <c r="D22" s="71"/>
      <c r="E22" s="71"/>
      <c r="F22" s="70"/>
      <c r="G22" s="70"/>
      <c r="H22" s="70"/>
      <c r="I22" s="70"/>
      <c r="J22" s="27" t="s">
        <v>93</v>
      </c>
      <c r="K22" s="7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6" customHeight="1" x14ac:dyDescent="0.25">
      <c r="A23" s="72"/>
      <c r="B23" s="27" t="s">
        <v>27</v>
      </c>
      <c r="C23" s="70"/>
      <c r="D23" s="69" t="s">
        <v>82</v>
      </c>
      <c r="E23" s="69" t="s">
        <v>146</v>
      </c>
      <c r="F23" s="71"/>
      <c r="G23" s="70"/>
      <c r="H23" s="70"/>
      <c r="I23" s="70"/>
      <c r="J23" s="27" t="s">
        <v>27</v>
      </c>
      <c r="K23" s="7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25">
      <c r="A24" s="72"/>
      <c r="B24" s="27" t="s">
        <v>28</v>
      </c>
      <c r="C24" s="71"/>
      <c r="D24" s="71"/>
      <c r="E24" s="71"/>
      <c r="F24" s="10" t="s">
        <v>147</v>
      </c>
      <c r="G24" s="71"/>
      <c r="H24" s="70"/>
      <c r="I24" s="70"/>
      <c r="J24" s="27" t="s">
        <v>28</v>
      </c>
      <c r="K24" s="7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7.5" customHeight="1" x14ac:dyDescent="0.25">
      <c r="A25" s="72" t="s">
        <v>29</v>
      </c>
      <c r="B25" s="27" t="s">
        <v>29</v>
      </c>
      <c r="C25" s="69" t="s">
        <v>86</v>
      </c>
      <c r="D25" s="69" t="s">
        <v>87</v>
      </c>
      <c r="E25" s="77" t="s">
        <v>94</v>
      </c>
      <c r="F25" s="77" t="s">
        <v>95</v>
      </c>
      <c r="G25" s="77" t="s">
        <v>96</v>
      </c>
      <c r="H25" s="70"/>
      <c r="I25" s="70"/>
      <c r="J25" s="27" t="s">
        <v>29</v>
      </c>
      <c r="K25" s="68" t="s">
        <v>29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3.75" customHeight="1" x14ac:dyDescent="0.25">
      <c r="A26" s="72"/>
      <c r="B26" s="27" t="s">
        <v>30</v>
      </c>
      <c r="C26" s="70"/>
      <c r="D26" s="70"/>
      <c r="E26" s="78"/>
      <c r="F26" s="78"/>
      <c r="G26" s="78"/>
      <c r="H26" s="71"/>
      <c r="I26" s="71"/>
      <c r="J26" s="27" t="s">
        <v>30</v>
      </c>
      <c r="K26" s="6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0.75" customHeight="1" x14ac:dyDescent="0.25">
      <c r="A27" s="72" t="s">
        <v>31</v>
      </c>
      <c r="B27" s="26" t="s">
        <v>31</v>
      </c>
      <c r="C27" s="75" t="s">
        <v>80</v>
      </c>
      <c r="D27" s="75" t="s">
        <v>112</v>
      </c>
      <c r="E27" s="75" t="s">
        <v>113</v>
      </c>
      <c r="F27" s="75" t="s">
        <v>114</v>
      </c>
      <c r="G27" s="75" t="s">
        <v>115</v>
      </c>
      <c r="H27" s="69" t="s">
        <v>128</v>
      </c>
      <c r="I27" s="69" t="s">
        <v>129</v>
      </c>
      <c r="J27" s="26" t="s">
        <v>31</v>
      </c>
      <c r="K27" s="68" t="s">
        <v>31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45.6" customHeight="1" x14ac:dyDescent="0.25">
      <c r="A28" s="72"/>
      <c r="B28" s="26" t="s">
        <v>32</v>
      </c>
      <c r="C28" s="76"/>
      <c r="D28" s="76"/>
      <c r="E28" s="76"/>
      <c r="F28" s="76"/>
      <c r="G28" s="76"/>
      <c r="H28" s="70"/>
      <c r="I28" s="70"/>
      <c r="J28" s="26" t="s">
        <v>32</v>
      </c>
      <c r="K28" s="6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4.5" customHeight="1" x14ac:dyDescent="0.25">
      <c r="A29" s="66" t="s">
        <v>33</v>
      </c>
      <c r="B29" s="27" t="s">
        <v>33</v>
      </c>
      <c r="C29" s="69" t="s">
        <v>88</v>
      </c>
      <c r="D29" s="69" t="s">
        <v>119</v>
      </c>
      <c r="E29" s="69" t="s">
        <v>120</v>
      </c>
      <c r="F29" s="69" t="s">
        <v>121</v>
      </c>
      <c r="G29" s="69" t="s">
        <v>122</v>
      </c>
      <c r="H29" s="70"/>
      <c r="I29" s="70"/>
      <c r="J29" s="27" t="s">
        <v>33</v>
      </c>
      <c r="K29" s="66" t="s">
        <v>33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4.5" customHeight="1" x14ac:dyDescent="0.25">
      <c r="A30" s="67"/>
      <c r="B30" s="27" t="s">
        <v>34</v>
      </c>
      <c r="C30" s="70"/>
      <c r="D30" s="70"/>
      <c r="E30" s="70"/>
      <c r="F30" s="70"/>
      <c r="G30" s="70"/>
      <c r="H30" s="70"/>
      <c r="I30" s="71"/>
      <c r="J30" s="27" t="s">
        <v>34</v>
      </c>
      <c r="K30" s="67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4.5" customHeight="1" x14ac:dyDescent="0.25">
      <c r="A31" s="79"/>
      <c r="B31" s="27" t="s">
        <v>85</v>
      </c>
      <c r="C31" s="71"/>
      <c r="D31" s="71"/>
      <c r="E31" s="71"/>
      <c r="F31" s="71"/>
      <c r="G31" s="71"/>
      <c r="H31" s="71"/>
      <c r="I31" s="69" t="s">
        <v>162</v>
      </c>
      <c r="J31" s="27" t="s">
        <v>85</v>
      </c>
      <c r="K31" s="7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3.75" customHeight="1" x14ac:dyDescent="0.25">
      <c r="A32" s="72" t="s">
        <v>35</v>
      </c>
      <c r="B32" s="27" t="s">
        <v>35</v>
      </c>
      <c r="C32" s="77" t="s">
        <v>97</v>
      </c>
      <c r="D32" s="77" t="s">
        <v>98</v>
      </c>
      <c r="E32" s="77" t="s">
        <v>99</v>
      </c>
      <c r="F32" s="77" t="s">
        <v>100</v>
      </c>
      <c r="G32" s="77" t="s">
        <v>101</v>
      </c>
      <c r="H32" s="69" t="s">
        <v>129</v>
      </c>
      <c r="I32" s="70"/>
      <c r="J32" s="27" t="s">
        <v>35</v>
      </c>
      <c r="K32" s="68" t="s">
        <v>35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3.75" customHeight="1" x14ac:dyDescent="0.25">
      <c r="A33" s="72"/>
      <c r="B33" s="26" t="s">
        <v>36</v>
      </c>
      <c r="C33" s="78"/>
      <c r="D33" s="78"/>
      <c r="E33" s="78"/>
      <c r="F33" s="78"/>
      <c r="G33" s="78"/>
      <c r="H33" s="70"/>
      <c r="I33" s="70"/>
      <c r="J33" s="26" t="s">
        <v>36</v>
      </c>
      <c r="K33" s="68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6" customHeight="1" x14ac:dyDescent="0.25">
      <c r="A34" s="72" t="s">
        <v>37</v>
      </c>
      <c r="B34" s="26" t="s">
        <v>37</v>
      </c>
      <c r="C34" s="80" t="s">
        <v>102</v>
      </c>
      <c r="D34" s="80" t="s">
        <v>104</v>
      </c>
      <c r="E34" s="80" t="s">
        <v>106</v>
      </c>
      <c r="F34" s="80" t="s">
        <v>108</v>
      </c>
      <c r="G34" s="80" t="s">
        <v>110</v>
      </c>
      <c r="H34" s="70"/>
      <c r="I34" s="70"/>
      <c r="J34" s="26" t="s">
        <v>37</v>
      </c>
      <c r="K34" s="68" t="s">
        <v>37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6" customHeight="1" x14ac:dyDescent="0.25">
      <c r="A35" s="72"/>
      <c r="B35" s="26" t="s">
        <v>38</v>
      </c>
      <c r="C35" s="84"/>
      <c r="D35" s="84"/>
      <c r="E35" s="84"/>
      <c r="F35" s="84"/>
      <c r="G35" s="84"/>
      <c r="H35" s="71"/>
      <c r="I35" s="71"/>
      <c r="J35" s="26" t="s">
        <v>38</v>
      </c>
      <c r="K35" s="68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48" customHeight="1" x14ac:dyDescent="0.25">
      <c r="A36" s="66" t="s">
        <v>39</v>
      </c>
      <c r="B36" s="27" t="s">
        <v>39</v>
      </c>
      <c r="C36" s="80" t="s">
        <v>103</v>
      </c>
      <c r="D36" s="80" t="s">
        <v>105</v>
      </c>
      <c r="E36" s="80" t="s">
        <v>107</v>
      </c>
      <c r="F36" s="80" t="s">
        <v>109</v>
      </c>
      <c r="G36" s="80" t="s">
        <v>111</v>
      </c>
      <c r="H36" s="11" t="s">
        <v>130</v>
      </c>
      <c r="I36" s="80" t="s">
        <v>133</v>
      </c>
      <c r="J36" s="27" t="s">
        <v>39</v>
      </c>
      <c r="K36" s="73" t="s">
        <v>39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5.1" customHeight="1" x14ac:dyDescent="0.25">
      <c r="A37" s="67"/>
      <c r="B37" s="27" t="s">
        <v>40</v>
      </c>
      <c r="C37" s="84"/>
      <c r="D37" s="84"/>
      <c r="E37" s="84"/>
      <c r="F37" s="84"/>
      <c r="G37" s="84"/>
      <c r="H37" s="69" t="s">
        <v>82</v>
      </c>
      <c r="I37" s="84"/>
      <c r="J37" s="27" t="s">
        <v>40</v>
      </c>
      <c r="K37" s="7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44.45" customHeight="1" x14ac:dyDescent="0.25">
      <c r="A38" s="67"/>
      <c r="B38" s="27" t="s">
        <v>41</v>
      </c>
      <c r="C38" s="81"/>
      <c r="D38" s="81"/>
      <c r="E38" s="81"/>
      <c r="F38" s="81"/>
      <c r="G38" s="81"/>
      <c r="H38" s="71"/>
      <c r="I38" s="81"/>
      <c r="J38" s="27" t="s">
        <v>41</v>
      </c>
      <c r="K38" s="7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25">
      <c r="A39" s="66" t="s">
        <v>42</v>
      </c>
      <c r="B39" s="26" t="s">
        <v>42</v>
      </c>
      <c r="C39" s="82" t="s">
        <v>112</v>
      </c>
      <c r="D39" s="82" t="s">
        <v>113</v>
      </c>
      <c r="E39" s="82" t="s">
        <v>114</v>
      </c>
      <c r="F39" s="82" t="s">
        <v>115</v>
      </c>
      <c r="G39" s="82" t="s">
        <v>116</v>
      </c>
      <c r="H39" s="82" t="s">
        <v>163</v>
      </c>
      <c r="I39" s="82" t="s">
        <v>118</v>
      </c>
      <c r="J39" s="26" t="s">
        <v>42</v>
      </c>
      <c r="K39" s="68" t="s">
        <v>42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47.45" customHeight="1" x14ac:dyDescent="0.25">
      <c r="A40" s="67"/>
      <c r="B40" s="27" t="s">
        <v>43</v>
      </c>
      <c r="C40" s="83"/>
      <c r="D40" s="83"/>
      <c r="E40" s="83"/>
      <c r="F40" s="83"/>
      <c r="G40" s="83"/>
      <c r="H40" s="83"/>
      <c r="I40" s="83"/>
      <c r="J40" s="27" t="s">
        <v>43</v>
      </c>
      <c r="K40" s="68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44.45" customHeight="1" x14ac:dyDescent="0.25">
      <c r="A41" s="72" t="s">
        <v>44</v>
      </c>
      <c r="B41" s="27" t="s">
        <v>44</v>
      </c>
      <c r="C41" s="28" t="s">
        <v>146</v>
      </c>
      <c r="D41" s="28" t="s">
        <v>138</v>
      </c>
      <c r="E41" s="21" t="s">
        <v>148</v>
      </c>
      <c r="F41" s="21" t="s">
        <v>82</v>
      </c>
      <c r="G41" s="80" t="s">
        <v>127</v>
      </c>
      <c r="H41" s="80" t="s">
        <v>131</v>
      </c>
      <c r="I41" s="9" t="s">
        <v>130</v>
      </c>
      <c r="J41" s="27" t="s">
        <v>44</v>
      </c>
      <c r="K41" s="68" t="s">
        <v>44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9.25" customHeight="1" x14ac:dyDescent="0.25">
      <c r="A42" s="72"/>
      <c r="B42" s="27" t="s">
        <v>45</v>
      </c>
      <c r="C42" s="80" t="s">
        <v>119</v>
      </c>
      <c r="D42" s="80" t="s">
        <v>120</v>
      </c>
      <c r="E42" s="80" t="s">
        <v>121</v>
      </c>
      <c r="F42" s="80" t="s">
        <v>122</v>
      </c>
      <c r="G42" s="84"/>
      <c r="H42" s="84"/>
      <c r="I42" s="80" t="s">
        <v>134</v>
      </c>
      <c r="J42" s="27" t="s">
        <v>45</v>
      </c>
      <c r="K42" s="68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5.25" customHeight="1" x14ac:dyDescent="0.25">
      <c r="A43" s="72" t="s">
        <v>46</v>
      </c>
      <c r="B43" s="27" t="s">
        <v>46</v>
      </c>
      <c r="C43" s="81"/>
      <c r="D43" s="81"/>
      <c r="E43" s="81"/>
      <c r="F43" s="81"/>
      <c r="G43" s="84"/>
      <c r="H43" s="84"/>
      <c r="I43" s="84"/>
      <c r="J43" s="27" t="s">
        <v>46</v>
      </c>
      <c r="K43" s="68" t="s">
        <v>46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0.75" customHeight="1" x14ac:dyDescent="0.25">
      <c r="A44" s="72"/>
      <c r="B44" s="27" t="s">
        <v>47</v>
      </c>
      <c r="C44" s="80" t="s">
        <v>123</v>
      </c>
      <c r="D44" s="80" t="s">
        <v>124</v>
      </c>
      <c r="E44" s="80" t="s">
        <v>125</v>
      </c>
      <c r="F44" s="80" t="s">
        <v>126</v>
      </c>
      <c r="G44" s="84"/>
      <c r="H44" s="84"/>
      <c r="I44" s="84"/>
      <c r="J44" s="27" t="s">
        <v>47</v>
      </c>
      <c r="K44" s="68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0.75" customHeight="1" x14ac:dyDescent="0.25">
      <c r="A45" s="72"/>
      <c r="B45" s="27" t="s">
        <v>48</v>
      </c>
      <c r="C45" s="84"/>
      <c r="D45" s="84"/>
      <c r="E45" s="84"/>
      <c r="F45" s="84"/>
      <c r="G45" s="84"/>
      <c r="H45" s="81"/>
      <c r="I45" s="84"/>
      <c r="J45" s="27" t="s">
        <v>48</v>
      </c>
      <c r="K45" s="68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4.5" customHeight="1" x14ac:dyDescent="0.25">
      <c r="A46" s="66" t="s">
        <v>49</v>
      </c>
      <c r="B46" s="27" t="s">
        <v>49</v>
      </c>
      <c r="C46" s="84"/>
      <c r="D46" s="84"/>
      <c r="E46" s="84"/>
      <c r="F46" s="84"/>
      <c r="G46" s="81"/>
      <c r="H46" s="80" t="s">
        <v>132</v>
      </c>
      <c r="I46" s="81"/>
      <c r="J46" s="27" t="s">
        <v>49</v>
      </c>
      <c r="K46" s="73" t="s">
        <v>49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4.5" customHeight="1" x14ac:dyDescent="0.25">
      <c r="A47" s="67"/>
      <c r="B47" s="27" t="s">
        <v>50</v>
      </c>
      <c r="C47" s="84"/>
      <c r="D47" s="84"/>
      <c r="E47" s="84"/>
      <c r="F47" s="84"/>
      <c r="G47" s="80" t="s">
        <v>128</v>
      </c>
      <c r="H47" s="81"/>
      <c r="I47" s="80" t="s">
        <v>135</v>
      </c>
      <c r="J47" s="27" t="s">
        <v>50</v>
      </c>
      <c r="K47" s="7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4.5" customHeight="1" x14ac:dyDescent="0.25">
      <c r="A48" s="67"/>
      <c r="B48" s="27" t="s">
        <v>51</v>
      </c>
      <c r="C48" s="84"/>
      <c r="D48" s="84"/>
      <c r="E48" s="84"/>
      <c r="F48" s="84"/>
      <c r="G48" s="84"/>
      <c r="H48" s="69" t="s">
        <v>162</v>
      </c>
      <c r="I48" s="84"/>
      <c r="J48" s="27" t="s">
        <v>51</v>
      </c>
      <c r="K48" s="7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4.5" customHeight="1" x14ac:dyDescent="0.25">
      <c r="A49" s="67"/>
      <c r="B49" s="27" t="s">
        <v>89</v>
      </c>
      <c r="C49" s="81"/>
      <c r="D49" s="81"/>
      <c r="E49" s="84"/>
      <c r="F49" s="84"/>
      <c r="G49" s="84"/>
      <c r="H49" s="70"/>
      <c r="I49" s="84"/>
      <c r="J49" s="27" t="s">
        <v>89</v>
      </c>
      <c r="K49" s="7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2.25" customHeight="1" x14ac:dyDescent="0.25">
      <c r="A50" s="72" t="s">
        <v>52</v>
      </c>
      <c r="B50" s="27" t="s">
        <v>52</v>
      </c>
      <c r="C50" s="69" t="s">
        <v>137</v>
      </c>
      <c r="D50" s="69" t="s">
        <v>82</v>
      </c>
      <c r="E50" s="84"/>
      <c r="F50" s="84"/>
      <c r="G50" s="84"/>
      <c r="H50" s="70"/>
      <c r="I50" s="81"/>
      <c r="J50" s="27" t="s">
        <v>52</v>
      </c>
      <c r="K50" s="68" t="s">
        <v>52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2.5" customHeight="1" x14ac:dyDescent="0.25">
      <c r="A51" s="72"/>
      <c r="B51" s="27" t="s">
        <v>53</v>
      </c>
      <c r="C51" s="70"/>
      <c r="D51" s="70"/>
      <c r="E51" s="84"/>
      <c r="F51" s="84"/>
      <c r="G51" s="84"/>
      <c r="H51" s="70"/>
      <c r="I51" s="80" t="s">
        <v>136</v>
      </c>
      <c r="J51" s="27" t="s">
        <v>53</v>
      </c>
      <c r="K51" s="6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2.5" customHeight="1" x14ac:dyDescent="0.25">
      <c r="A52" s="72"/>
      <c r="B52" s="27" t="s">
        <v>78</v>
      </c>
      <c r="C52" s="71"/>
      <c r="D52" s="71"/>
      <c r="E52" s="84"/>
      <c r="F52" s="81"/>
      <c r="G52" s="84"/>
      <c r="H52" s="70"/>
      <c r="I52" s="84"/>
      <c r="J52" s="27" t="s">
        <v>78</v>
      </c>
      <c r="K52" s="68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2.5" customHeight="1" x14ac:dyDescent="0.25">
      <c r="A53" s="72"/>
      <c r="B53" s="27" t="s">
        <v>54</v>
      </c>
      <c r="C53" s="69" t="s">
        <v>102</v>
      </c>
      <c r="D53" s="69" t="s">
        <v>104</v>
      </c>
      <c r="E53" s="81"/>
      <c r="F53" s="69" t="s">
        <v>108</v>
      </c>
      <c r="G53" s="84"/>
      <c r="H53" s="70"/>
      <c r="I53" s="84"/>
      <c r="J53" s="27" t="s">
        <v>54</v>
      </c>
      <c r="K53" s="68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2.25" customHeight="1" x14ac:dyDescent="0.25">
      <c r="A54" s="72"/>
      <c r="B54" s="27" t="s">
        <v>92</v>
      </c>
      <c r="C54" s="70"/>
      <c r="D54" s="70"/>
      <c r="E54" s="69" t="s">
        <v>106</v>
      </c>
      <c r="F54" s="70"/>
      <c r="G54" s="81"/>
      <c r="H54" s="70"/>
      <c r="I54" s="84"/>
      <c r="J54" s="27" t="s">
        <v>92</v>
      </c>
      <c r="K54" s="68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85" t="s">
        <v>55</v>
      </c>
      <c r="B55" s="24" t="s">
        <v>55</v>
      </c>
      <c r="C55" s="70"/>
      <c r="D55" s="70"/>
      <c r="E55" s="70"/>
      <c r="F55" s="70"/>
      <c r="G55" s="80" t="s">
        <v>129</v>
      </c>
      <c r="H55" s="71"/>
      <c r="I55" s="81"/>
      <c r="J55" s="24" t="s">
        <v>55</v>
      </c>
      <c r="K55" s="87" t="s">
        <v>55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25">
      <c r="A56" s="86"/>
      <c r="B56" s="24" t="s">
        <v>56</v>
      </c>
      <c r="C56" s="71"/>
      <c r="D56" s="71"/>
      <c r="E56" s="71"/>
      <c r="F56" s="71"/>
      <c r="G56" s="84"/>
      <c r="H56" s="69" t="s">
        <v>163</v>
      </c>
      <c r="I56" s="10" t="s">
        <v>147</v>
      </c>
      <c r="J56" s="24" t="s">
        <v>56</v>
      </c>
      <c r="K56" s="88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25">
      <c r="A57" s="86"/>
      <c r="B57" s="25" t="s">
        <v>57</v>
      </c>
      <c r="C57" s="69" t="s">
        <v>103</v>
      </c>
      <c r="D57" s="69" t="s">
        <v>105</v>
      </c>
      <c r="E57" s="69" t="s">
        <v>107</v>
      </c>
      <c r="F57" s="69" t="s">
        <v>109</v>
      </c>
      <c r="G57" s="84"/>
      <c r="H57" s="71"/>
      <c r="I57" s="69" t="s">
        <v>118</v>
      </c>
      <c r="J57" s="25" t="s">
        <v>57</v>
      </c>
      <c r="K57" s="8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3.75" customHeight="1" x14ac:dyDescent="0.25">
      <c r="A58" s="90" t="s">
        <v>58</v>
      </c>
      <c r="B58" s="24" t="s">
        <v>58</v>
      </c>
      <c r="C58" s="71"/>
      <c r="D58" s="71"/>
      <c r="E58" s="71"/>
      <c r="F58" s="71"/>
      <c r="G58" s="84"/>
      <c r="H58" s="69" t="s">
        <v>164</v>
      </c>
      <c r="I58" s="71"/>
      <c r="J58" s="24" t="s">
        <v>58</v>
      </c>
      <c r="K58" s="89" t="s">
        <v>58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3.6" customHeight="1" x14ac:dyDescent="0.25">
      <c r="A59" s="90"/>
      <c r="B59" s="24" t="s">
        <v>59</v>
      </c>
      <c r="C59" s="69" t="s">
        <v>112</v>
      </c>
      <c r="D59" s="69" t="s">
        <v>113</v>
      </c>
      <c r="E59" s="69" t="s">
        <v>114</v>
      </c>
      <c r="F59" s="69" t="s">
        <v>115</v>
      </c>
      <c r="G59" s="81"/>
      <c r="H59" s="71"/>
      <c r="I59" s="69" t="s">
        <v>165</v>
      </c>
      <c r="J59" s="24" t="s">
        <v>59</v>
      </c>
      <c r="K59" s="89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9" customHeight="1" x14ac:dyDescent="0.25">
      <c r="A60" s="90" t="s">
        <v>60</v>
      </c>
      <c r="B60" s="24" t="s">
        <v>60</v>
      </c>
      <c r="C60" s="71"/>
      <c r="D60" s="71"/>
      <c r="E60" s="71"/>
      <c r="F60" s="71"/>
      <c r="G60" s="69" t="s">
        <v>110</v>
      </c>
      <c r="H60" s="9" t="s">
        <v>132</v>
      </c>
      <c r="I60" s="70"/>
      <c r="J60" s="24" t="s">
        <v>60</v>
      </c>
      <c r="K60" s="89" t="s">
        <v>60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41.25" customHeight="1" x14ac:dyDescent="0.25">
      <c r="A61" s="90"/>
      <c r="B61" s="25" t="s">
        <v>61</v>
      </c>
      <c r="C61" s="28" t="s">
        <v>146</v>
      </c>
      <c r="D61" s="28" t="s">
        <v>138</v>
      </c>
      <c r="E61" s="21" t="s">
        <v>148</v>
      </c>
      <c r="F61" s="21" t="s">
        <v>149</v>
      </c>
      <c r="G61" s="71"/>
      <c r="H61" s="29" t="s">
        <v>130</v>
      </c>
      <c r="I61" s="70"/>
      <c r="J61" s="25" t="s">
        <v>61</v>
      </c>
      <c r="K61" s="89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3.75" customHeight="1" x14ac:dyDescent="0.25">
      <c r="A62" s="90" t="s">
        <v>62</v>
      </c>
      <c r="B62" s="24" t="s">
        <v>62</v>
      </c>
      <c r="C62" s="69" t="s">
        <v>119</v>
      </c>
      <c r="D62" s="69" t="s">
        <v>120</v>
      </c>
      <c r="E62" s="69" t="s">
        <v>121</v>
      </c>
      <c r="F62" s="69" t="s">
        <v>122</v>
      </c>
      <c r="G62" s="69" t="s">
        <v>111</v>
      </c>
      <c r="H62" s="69" t="s">
        <v>83</v>
      </c>
      <c r="I62" s="71"/>
      <c r="J62" s="24" t="s">
        <v>62</v>
      </c>
      <c r="K62" s="89" t="s">
        <v>62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75" customHeight="1" x14ac:dyDescent="0.25">
      <c r="A63" s="90"/>
      <c r="B63" s="24" t="s">
        <v>63</v>
      </c>
      <c r="C63" s="70"/>
      <c r="D63" s="70"/>
      <c r="E63" s="70"/>
      <c r="F63" s="70"/>
      <c r="G63" s="70"/>
      <c r="H63" s="70"/>
      <c r="I63" s="69" t="s">
        <v>133</v>
      </c>
      <c r="J63" s="24" t="s">
        <v>63</v>
      </c>
      <c r="K63" s="89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3.75" customHeight="1" x14ac:dyDescent="0.25">
      <c r="A64" s="90"/>
      <c r="B64" s="24" t="s">
        <v>64</v>
      </c>
      <c r="C64" s="70"/>
      <c r="D64" s="70"/>
      <c r="E64" s="70"/>
      <c r="F64" s="70"/>
      <c r="G64" s="71"/>
      <c r="H64" s="70"/>
      <c r="I64" s="70"/>
      <c r="J64" s="24" t="s">
        <v>64</v>
      </c>
      <c r="K64" s="89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9.25" customHeight="1" x14ac:dyDescent="0.25">
      <c r="A65" s="90" t="s">
        <v>65</v>
      </c>
      <c r="B65" s="24" t="s">
        <v>65</v>
      </c>
      <c r="C65" s="69" t="s">
        <v>150</v>
      </c>
      <c r="D65" s="69" t="s">
        <v>151</v>
      </c>
      <c r="E65" s="69" t="s">
        <v>152</v>
      </c>
      <c r="F65" s="69" t="s">
        <v>153</v>
      </c>
      <c r="G65" s="69" t="s">
        <v>154</v>
      </c>
      <c r="H65" s="69" t="s">
        <v>155</v>
      </c>
      <c r="I65" s="71"/>
      <c r="J65" s="24" t="s">
        <v>65</v>
      </c>
      <c r="K65" s="89" t="s">
        <v>65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9.25" customHeight="1" x14ac:dyDescent="0.25">
      <c r="A66" s="90"/>
      <c r="B66" s="24" t="s">
        <v>66</v>
      </c>
      <c r="C66" s="70"/>
      <c r="D66" s="70"/>
      <c r="E66" s="70"/>
      <c r="F66" s="70"/>
      <c r="G66" s="70"/>
      <c r="H66" s="70"/>
      <c r="I66" s="69" t="s">
        <v>156</v>
      </c>
      <c r="J66" s="24" t="s">
        <v>66</v>
      </c>
      <c r="K66" s="89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9.25" customHeight="1" x14ac:dyDescent="0.25">
      <c r="A67" s="90"/>
      <c r="B67" s="24" t="s">
        <v>67</v>
      </c>
      <c r="C67" s="70"/>
      <c r="D67" s="70"/>
      <c r="E67" s="70"/>
      <c r="F67" s="70"/>
      <c r="G67" s="70"/>
      <c r="H67" s="70"/>
      <c r="I67" s="70"/>
      <c r="J67" s="24" t="s">
        <v>67</v>
      </c>
      <c r="K67" s="89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75" customHeight="1" x14ac:dyDescent="0.25">
      <c r="A68" s="85" t="s">
        <v>68</v>
      </c>
      <c r="B68" s="25" t="s">
        <v>68</v>
      </c>
      <c r="C68" s="70"/>
      <c r="D68" s="70"/>
      <c r="E68" s="70"/>
      <c r="F68" s="70"/>
      <c r="G68" s="70"/>
      <c r="H68" s="70"/>
      <c r="I68" s="70"/>
      <c r="J68" s="25" t="s">
        <v>68</v>
      </c>
      <c r="K68" s="87" t="s">
        <v>68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75" customHeight="1" x14ac:dyDescent="0.25">
      <c r="A69" s="86"/>
      <c r="B69" s="25" t="s">
        <v>69</v>
      </c>
      <c r="C69" s="70"/>
      <c r="D69" s="70"/>
      <c r="E69" s="70"/>
      <c r="F69" s="70"/>
      <c r="G69" s="70"/>
      <c r="H69" s="70"/>
      <c r="I69" s="70"/>
      <c r="J69" s="25" t="s">
        <v>69</v>
      </c>
      <c r="K69" s="88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3.75" customHeight="1" x14ac:dyDescent="0.25">
      <c r="A70" s="86"/>
      <c r="B70" s="24" t="s">
        <v>70</v>
      </c>
      <c r="C70" s="71"/>
      <c r="D70" s="71"/>
      <c r="E70" s="71"/>
      <c r="F70" s="71"/>
      <c r="G70" s="71"/>
      <c r="H70" s="71"/>
      <c r="I70" s="70"/>
      <c r="J70" s="24" t="s">
        <v>70</v>
      </c>
      <c r="K70" s="88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40.5" customHeight="1" x14ac:dyDescent="0.25">
      <c r="A71" s="86"/>
      <c r="B71" s="24" t="s">
        <v>71</v>
      </c>
      <c r="C71" s="29" t="s">
        <v>157</v>
      </c>
      <c r="D71" s="29" t="s">
        <v>158</v>
      </c>
      <c r="E71" s="29" t="s">
        <v>159</v>
      </c>
      <c r="F71" s="29" t="s">
        <v>160</v>
      </c>
      <c r="G71" s="29" t="s">
        <v>161</v>
      </c>
      <c r="H71" s="10" t="s">
        <v>79</v>
      </c>
      <c r="I71" s="71"/>
      <c r="J71" s="24" t="s">
        <v>71</v>
      </c>
      <c r="K71" s="88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2" customFormat="1" ht="33.75" customHeight="1" x14ac:dyDescent="0.25">
      <c r="A72" s="91" t="s">
        <v>2</v>
      </c>
      <c r="B72" s="22" t="s">
        <v>72</v>
      </c>
      <c r="C72" s="12">
        <f t="shared" ref="C72:I72" si="0">C4</f>
        <v>45474</v>
      </c>
      <c r="D72" s="13">
        <f t="shared" si="0"/>
        <v>45475</v>
      </c>
      <c r="E72" s="13">
        <f t="shared" si="0"/>
        <v>45476</v>
      </c>
      <c r="F72" s="13">
        <f t="shared" si="0"/>
        <v>45477</v>
      </c>
      <c r="G72" s="13">
        <f t="shared" si="0"/>
        <v>45478</v>
      </c>
      <c r="H72" s="13">
        <f t="shared" si="0"/>
        <v>45479</v>
      </c>
      <c r="I72" s="13">
        <f t="shared" si="0"/>
        <v>45480</v>
      </c>
      <c r="J72" s="22" t="s">
        <v>72</v>
      </c>
      <c r="K72" s="92" t="s">
        <v>2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s="2" customFormat="1" ht="35.25" customHeight="1" x14ac:dyDescent="0.25">
      <c r="A73" s="91"/>
      <c r="B73" s="22" t="s">
        <v>73</v>
      </c>
      <c r="C73" s="23" t="e">
        <f>#REF!</f>
        <v>#REF!</v>
      </c>
      <c r="D73" s="22" t="e">
        <f>#REF!</f>
        <v>#REF!</v>
      </c>
      <c r="E73" s="22" t="e">
        <f>#REF!</f>
        <v>#REF!</v>
      </c>
      <c r="F73" s="22" t="e">
        <f>#REF!</f>
        <v>#REF!</v>
      </c>
      <c r="G73" s="22" t="e">
        <f>#REF!</f>
        <v>#REF!</v>
      </c>
      <c r="H73" s="22" t="e">
        <f>#REF!</f>
        <v>#REF!</v>
      </c>
      <c r="I73" s="22" t="e">
        <f>#REF!</f>
        <v>#REF!</v>
      </c>
      <c r="J73" s="22" t="s">
        <v>73</v>
      </c>
      <c r="K73" s="92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5" spans="1:47" ht="24" customHeight="1" x14ac:dyDescent="0.25">
      <c r="A75" s="14"/>
      <c r="B75" s="14"/>
      <c r="C75" s="15" t="s">
        <v>74</v>
      </c>
      <c r="J75" s="14"/>
      <c r="K75" s="14"/>
    </row>
    <row r="76" spans="1:47" ht="24.75" customHeight="1" x14ac:dyDescent="0.25">
      <c r="A76" s="14"/>
      <c r="B76" s="14"/>
      <c r="C76" s="17" t="s">
        <v>75</v>
      </c>
      <c r="J76" s="14"/>
      <c r="K76" s="14"/>
    </row>
    <row r="77" spans="1:47" ht="26.25" customHeight="1" x14ac:dyDescent="0.25">
      <c r="A77" s="14"/>
      <c r="B77" s="14"/>
      <c r="C77" s="18" t="s">
        <v>76</v>
      </c>
      <c r="J77" s="14"/>
      <c r="K77" s="14"/>
    </row>
    <row r="78" spans="1:47" x14ac:dyDescent="0.25">
      <c r="A78" s="14"/>
      <c r="B78" s="14"/>
      <c r="J78" s="14"/>
      <c r="K78" s="14"/>
    </row>
    <row r="79" spans="1:47" ht="63" customHeight="1" x14ac:dyDescent="0.25">
      <c r="A79" s="14"/>
      <c r="B79" s="14"/>
      <c r="H79" s="19"/>
      <c r="J79" s="14"/>
      <c r="K79" s="14"/>
    </row>
    <row r="80" spans="1:47" ht="39" customHeight="1" x14ac:dyDescent="0.25">
      <c r="A80" s="14"/>
      <c r="B80" s="14"/>
      <c r="H80" s="19"/>
      <c r="J80" s="14"/>
      <c r="K80" s="14"/>
    </row>
    <row r="81" spans="1:47" ht="42.6" customHeight="1" x14ac:dyDescent="0.25">
      <c r="A81" s="14"/>
      <c r="B81" s="14"/>
      <c r="H81" s="19"/>
      <c r="J81" s="14"/>
      <c r="K81" s="14"/>
    </row>
    <row r="82" spans="1:47" ht="48" customHeight="1" x14ac:dyDescent="0.25">
      <c r="A82" s="14"/>
      <c r="B82" s="14"/>
      <c r="H82" s="19"/>
      <c r="J82" s="14"/>
      <c r="K82" s="14"/>
    </row>
    <row r="83" spans="1:47" ht="63" customHeight="1" x14ac:dyDescent="0.25">
      <c r="A83" s="14"/>
      <c r="B83" s="14"/>
      <c r="H83" s="19"/>
      <c r="J83" s="14"/>
      <c r="K83" s="14"/>
    </row>
    <row r="84" spans="1:47" x14ac:dyDescent="0.25">
      <c r="A84" s="14"/>
      <c r="B84" s="14"/>
      <c r="H84" s="19"/>
      <c r="J84" s="14"/>
      <c r="K84" s="14"/>
    </row>
    <row r="85" spans="1:47" ht="58.5" customHeight="1" x14ac:dyDescent="0.25">
      <c r="A85" s="14"/>
      <c r="B85" s="14"/>
      <c r="H85" s="19"/>
      <c r="J85" s="14"/>
      <c r="K85" s="14"/>
    </row>
    <row r="86" spans="1:47" ht="20.45" customHeight="1" x14ac:dyDescent="0.25">
      <c r="A86" s="14"/>
      <c r="B86" s="14"/>
      <c r="H86" s="19"/>
      <c r="J86" s="14"/>
      <c r="K86" s="14"/>
    </row>
    <row r="87" spans="1:47" x14ac:dyDescent="0.25">
      <c r="A87" s="14"/>
      <c r="B87" s="14"/>
      <c r="J87" s="14"/>
    </row>
    <row r="88" spans="1:47" s="20" customForma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</row>
  </sheetData>
  <mergeCells count="188">
    <mergeCell ref="C44:C49"/>
    <mergeCell ref="D44:D49"/>
    <mergeCell ref="H46:H47"/>
    <mergeCell ref="H48:H55"/>
    <mergeCell ref="H56:H57"/>
    <mergeCell ref="K3:K4"/>
    <mergeCell ref="F62:F64"/>
    <mergeCell ref="A58:A59"/>
    <mergeCell ref="K58:K59"/>
    <mergeCell ref="A60:A61"/>
    <mergeCell ref="I63:I65"/>
    <mergeCell ref="C9:C11"/>
    <mergeCell ref="G41:G46"/>
    <mergeCell ref="G47:G54"/>
    <mergeCell ref="E29:E31"/>
    <mergeCell ref="D29:D31"/>
    <mergeCell ref="G62:G64"/>
    <mergeCell ref="H62:H64"/>
    <mergeCell ref="I57:I58"/>
    <mergeCell ref="I39:I40"/>
    <mergeCell ref="C59:C60"/>
    <mergeCell ref="D59:D60"/>
    <mergeCell ref="E59:E60"/>
    <mergeCell ref="F59:F60"/>
    <mergeCell ref="K65:K67"/>
    <mergeCell ref="A68:A71"/>
    <mergeCell ref="K68:K71"/>
    <mergeCell ref="A72:A73"/>
    <mergeCell ref="K72:K73"/>
    <mergeCell ref="K62:K64"/>
    <mergeCell ref="A65:A67"/>
    <mergeCell ref="C65:C70"/>
    <mergeCell ref="D65:D70"/>
    <mergeCell ref="E65:E70"/>
    <mergeCell ref="F65:F70"/>
    <mergeCell ref="G65:G70"/>
    <mergeCell ref="H65:H70"/>
    <mergeCell ref="I66:I71"/>
    <mergeCell ref="I59:I62"/>
    <mergeCell ref="K27:K28"/>
    <mergeCell ref="G29:G31"/>
    <mergeCell ref="K29:K31"/>
    <mergeCell ref="F34:F35"/>
    <mergeCell ref="G34:G35"/>
    <mergeCell ref="K34:K35"/>
    <mergeCell ref="G60:G61"/>
    <mergeCell ref="K60:K61"/>
    <mergeCell ref="A62:A64"/>
    <mergeCell ref="C62:C64"/>
    <mergeCell ref="D62:D64"/>
    <mergeCell ref="E62:E64"/>
    <mergeCell ref="G36:G38"/>
    <mergeCell ref="H39:H40"/>
    <mergeCell ref="H37:H38"/>
    <mergeCell ref="H41:H45"/>
    <mergeCell ref="F36:F38"/>
    <mergeCell ref="K46:K49"/>
    <mergeCell ref="I47:I50"/>
    <mergeCell ref="A50:A54"/>
    <mergeCell ref="K50:K54"/>
    <mergeCell ref="I51:I55"/>
    <mergeCell ref="I42:I46"/>
    <mergeCell ref="A43:A45"/>
    <mergeCell ref="K32:K33"/>
    <mergeCell ref="A34:A35"/>
    <mergeCell ref="C34:C35"/>
    <mergeCell ref="D34:D35"/>
    <mergeCell ref="E34:E35"/>
    <mergeCell ref="D57:D58"/>
    <mergeCell ref="E57:E58"/>
    <mergeCell ref="F57:F58"/>
    <mergeCell ref="D53:D56"/>
    <mergeCell ref="C53:C56"/>
    <mergeCell ref="H58:H59"/>
    <mergeCell ref="K43:K45"/>
    <mergeCell ref="A46:A49"/>
    <mergeCell ref="A55:A57"/>
    <mergeCell ref="G55:G59"/>
    <mergeCell ref="K55:K57"/>
    <mergeCell ref="C57:C58"/>
    <mergeCell ref="I36:I38"/>
    <mergeCell ref="E44:E53"/>
    <mergeCell ref="F44:F52"/>
    <mergeCell ref="F53:F56"/>
    <mergeCell ref="C50:C52"/>
    <mergeCell ref="D50:D52"/>
    <mergeCell ref="E54:E56"/>
    <mergeCell ref="K39:K40"/>
    <mergeCell ref="A41:A42"/>
    <mergeCell ref="K41:K42"/>
    <mergeCell ref="C42:C43"/>
    <mergeCell ref="D42:D43"/>
    <mergeCell ref="E42:E43"/>
    <mergeCell ref="F42:F43"/>
    <mergeCell ref="K36:K38"/>
    <mergeCell ref="A39:A40"/>
    <mergeCell ref="C39:C40"/>
    <mergeCell ref="D39:D40"/>
    <mergeCell ref="E39:E40"/>
    <mergeCell ref="F39:F40"/>
    <mergeCell ref="G39:G40"/>
    <mergeCell ref="A36:A38"/>
    <mergeCell ref="C36:C38"/>
    <mergeCell ref="D36:D38"/>
    <mergeCell ref="E36:E38"/>
    <mergeCell ref="A32:A33"/>
    <mergeCell ref="C32:C33"/>
    <mergeCell ref="D32:D33"/>
    <mergeCell ref="E32:E33"/>
    <mergeCell ref="F32:F33"/>
    <mergeCell ref="G32:G33"/>
    <mergeCell ref="I31:I35"/>
    <mergeCell ref="F29:F31"/>
    <mergeCell ref="H27:H31"/>
    <mergeCell ref="C29:C31"/>
    <mergeCell ref="H32:H35"/>
    <mergeCell ref="A27:A28"/>
    <mergeCell ref="C27:C28"/>
    <mergeCell ref="D27:D28"/>
    <mergeCell ref="E27:E28"/>
    <mergeCell ref="F27:F28"/>
    <mergeCell ref="A29:A31"/>
    <mergeCell ref="I27:I30"/>
    <mergeCell ref="G27:G28"/>
    <mergeCell ref="K21:K24"/>
    <mergeCell ref="A25:A26"/>
    <mergeCell ref="C25:C26"/>
    <mergeCell ref="D17:D18"/>
    <mergeCell ref="E17:E18"/>
    <mergeCell ref="G17:G18"/>
    <mergeCell ref="A19:A20"/>
    <mergeCell ref="C19:C24"/>
    <mergeCell ref="I15:I20"/>
    <mergeCell ref="H19:H20"/>
    <mergeCell ref="D25:D26"/>
    <mergeCell ref="E25:E26"/>
    <mergeCell ref="F25:F26"/>
    <mergeCell ref="G25:G26"/>
    <mergeCell ref="K25:K26"/>
    <mergeCell ref="D19:D22"/>
    <mergeCell ref="D23:D24"/>
    <mergeCell ref="E19:E22"/>
    <mergeCell ref="E23:E24"/>
    <mergeCell ref="G19:G24"/>
    <mergeCell ref="K15:K18"/>
    <mergeCell ref="K13:K14"/>
    <mergeCell ref="D14:D16"/>
    <mergeCell ref="E14:E16"/>
    <mergeCell ref="F14:F16"/>
    <mergeCell ref="G14:G16"/>
    <mergeCell ref="A15:A18"/>
    <mergeCell ref="H15:H18"/>
    <mergeCell ref="K11:K12"/>
    <mergeCell ref="C12:C13"/>
    <mergeCell ref="D12:D13"/>
    <mergeCell ref="E12:E13"/>
    <mergeCell ref="F12:F13"/>
    <mergeCell ref="G12:G13"/>
    <mergeCell ref="H12:H13"/>
    <mergeCell ref="I12:I13"/>
    <mergeCell ref="G9:G11"/>
    <mergeCell ref="A13:A14"/>
    <mergeCell ref="A8:A10"/>
    <mergeCell ref="C15:C18"/>
    <mergeCell ref="F17:F23"/>
    <mergeCell ref="K19:K20"/>
    <mergeCell ref="A21:A24"/>
    <mergeCell ref="H21:H26"/>
    <mergeCell ref="I21:I26"/>
    <mergeCell ref="A1:C1"/>
    <mergeCell ref="D1:E1"/>
    <mergeCell ref="A3:A4"/>
    <mergeCell ref="A5:A7"/>
    <mergeCell ref="K8:K10"/>
    <mergeCell ref="F9:F11"/>
    <mergeCell ref="E9:E11"/>
    <mergeCell ref="D9:D11"/>
    <mergeCell ref="I10:I11"/>
    <mergeCell ref="I7:I9"/>
    <mergeCell ref="C6:C8"/>
    <mergeCell ref="D6:D8"/>
    <mergeCell ref="E6:E8"/>
    <mergeCell ref="F6:F8"/>
    <mergeCell ref="G6:G8"/>
    <mergeCell ref="H5:H10"/>
    <mergeCell ref="A11:A12"/>
    <mergeCell ref="K5:K7"/>
    <mergeCell ref="I5:I6"/>
  </mergeCells>
  <phoneticPr fontId="9" type="noConversion"/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BEEF2-DC34-435C-8332-2F4497016BF3}">
  <dimension ref="A1:AU97"/>
  <sheetViews>
    <sheetView zoomScale="60" zoomScaleNormal="60" workbookViewId="0">
      <selection activeCell="I11" sqref="I11:I12"/>
    </sheetView>
  </sheetViews>
  <sheetFormatPr defaultColWidth="9.140625" defaultRowHeight="18.75" x14ac:dyDescent="0.25"/>
  <cols>
    <col min="1" max="2" width="10.5703125" style="20" customWidth="1"/>
    <col min="3" max="4" width="39.7109375" style="14" customWidth="1"/>
    <col min="5" max="5" width="41.42578125" style="14" customWidth="1"/>
    <col min="6" max="6" width="41.5703125" style="14" customWidth="1"/>
    <col min="7" max="7" width="40.140625" style="14" customWidth="1"/>
    <col min="8" max="8" width="40.5703125" style="14" customWidth="1"/>
    <col min="9" max="9" width="39.7109375" style="14" customWidth="1"/>
    <col min="10" max="11" width="10.5703125" style="20" customWidth="1"/>
    <col min="12" max="12" width="25.42578125" style="16" customWidth="1"/>
    <col min="13" max="47" width="9.140625" style="16"/>
    <col min="48" max="16384" width="9.140625" style="14"/>
  </cols>
  <sheetData>
    <row r="1" spans="1:47" s="2" customFormat="1" ht="32.25" customHeight="1" x14ac:dyDescent="0.25">
      <c r="A1" s="59" t="s">
        <v>0</v>
      </c>
      <c r="B1" s="60"/>
      <c r="C1" s="61"/>
      <c r="D1" s="62" t="s">
        <v>1</v>
      </c>
      <c r="E1" s="63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64" t="s">
        <v>2</v>
      </c>
      <c r="B3" s="30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30" t="s">
        <v>3</v>
      </c>
      <c r="K3" s="6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5"/>
      <c r="B4" s="30" t="s">
        <v>11</v>
      </c>
      <c r="C4" s="8">
        <v>45481</v>
      </c>
      <c r="D4" s="8">
        <v>45482</v>
      </c>
      <c r="E4" s="8">
        <v>45483</v>
      </c>
      <c r="F4" s="8">
        <v>45484</v>
      </c>
      <c r="G4" s="8">
        <v>45485</v>
      </c>
      <c r="H4" s="8">
        <v>45486</v>
      </c>
      <c r="I4" s="8">
        <v>45487</v>
      </c>
      <c r="J4" s="30" t="s">
        <v>11</v>
      </c>
      <c r="K4" s="6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6" t="s">
        <v>12</v>
      </c>
      <c r="B5" s="37" t="s">
        <v>12</v>
      </c>
      <c r="C5" s="69" t="s">
        <v>206</v>
      </c>
      <c r="D5" s="69" t="s">
        <v>207</v>
      </c>
      <c r="E5" s="69" t="s">
        <v>208</v>
      </c>
      <c r="F5" s="69" t="s">
        <v>209</v>
      </c>
      <c r="G5" s="69" t="s">
        <v>210</v>
      </c>
      <c r="H5" s="69" t="s">
        <v>131</v>
      </c>
      <c r="I5" s="69" t="s">
        <v>135</v>
      </c>
      <c r="J5" s="37" t="s">
        <v>12</v>
      </c>
      <c r="K5" s="73" t="s">
        <v>12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7"/>
      <c r="B6" s="37" t="s">
        <v>13</v>
      </c>
      <c r="C6" s="71"/>
      <c r="D6" s="71"/>
      <c r="E6" s="71"/>
      <c r="F6" s="71"/>
      <c r="G6" s="71"/>
      <c r="H6" s="70"/>
      <c r="I6" s="70"/>
      <c r="J6" s="37" t="s">
        <v>13</v>
      </c>
      <c r="K6" s="7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7"/>
      <c r="B7" s="37" t="s">
        <v>205</v>
      </c>
      <c r="C7" s="69" t="s">
        <v>110</v>
      </c>
      <c r="D7" s="69" t="s">
        <v>174</v>
      </c>
      <c r="E7" s="69" t="s">
        <v>176</v>
      </c>
      <c r="F7" s="69" t="s">
        <v>178</v>
      </c>
      <c r="G7" s="93" t="s">
        <v>172</v>
      </c>
      <c r="H7" s="70"/>
      <c r="I7" s="71"/>
      <c r="J7" s="37" t="s">
        <v>205</v>
      </c>
      <c r="K7" s="7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7"/>
      <c r="B8" s="37" t="s">
        <v>14</v>
      </c>
      <c r="C8" s="70"/>
      <c r="D8" s="70"/>
      <c r="E8" s="70"/>
      <c r="F8" s="70"/>
      <c r="G8" s="94"/>
      <c r="H8" s="70"/>
      <c r="I8" s="69" t="s">
        <v>136</v>
      </c>
      <c r="J8" s="37" t="s">
        <v>14</v>
      </c>
      <c r="K8" s="7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72" t="s">
        <v>15</v>
      </c>
      <c r="B9" s="37" t="s">
        <v>15</v>
      </c>
      <c r="C9" s="71"/>
      <c r="D9" s="71"/>
      <c r="E9" s="71"/>
      <c r="F9" s="71"/>
      <c r="G9" s="95"/>
      <c r="H9" s="70"/>
      <c r="I9" s="70"/>
      <c r="J9" s="37" t="s">
        <v>15</v>
      </c>
      <c r="K9" s="68" t="s">
        <v>15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72"/>
      <c r="B10" s="37" t="s">
        <v>16</v>
      </c>
      <c r="C10" s="69" t="s">
        <v>111</v>
      </c>
      <c r="D10" s="69" t="s">
        <v>175</v>
      </c>
      <c r="E10" s="69" t="s">
        <v>177</v>
      </c>
      <c r="F10" s="69" t="s">
        <v>179</v>
      </c>
      <c r="G10" s="93" t="s">
        <v>173</v>
      </c>
      <c r="H10" s="70"/>
      <c r="I10" s="71"/>
      <c r="J10" s="37" t="s">
        <v>16</v>
      </c>
      <c r="K10" s="6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72"/>
      <c r="B11" s="37" t="s">
        <v>84</v>
      </c>
      <c r="C11" s="70"/>
      <c r="D11" s="70"/>
      <c r="E11" s="70"/>
      <c r="F11" s="70"/>
      <c r="G11" s="94"/>
      <c r="H11" s="71"/>
      <c r="I11" s="70" t="s">
        <v>133</v>
      </c>
      <c r="J11" s="37" t="s">
        <v>84</v>
      </c>
      <c r="K11" s="6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72" t="s">
        <v>17</v>
      </c>
      <c r="B12" s="37" t="s">
        <v>17</v>
      </c>
      <c r="C12" s="71"/>
      <c r="D12" s="71"/>
      <c r="E12" s="71"/>
      <c r="F12" s="71"/>
      <c r="G12" s="95"/>
      <c r="H12" s="39" t="s">
        <v>132</v>
      </c>
      <c r="I12" s="71"/>
      <c r="J12" s="37" t="s">
        <v>17</v>
      </c>
      <c r="K12" s="68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72"/>
      <c r="B13" s="37" t="s">
        <v>18</v>
      </c>
      <c r="C13" s="69" t="s">
        <v>118</v>
      </c>
      <c r="D13" s="69" t="s">
        <v>180</v>
      </c>
      <c r="E13" s="69" t="s">
        <v>181</v>
      </c>
      <c r="F13" s="69" t="s">
        <v>182</v>
      </c>
      <c r="G13" s="69" t="s">
        <v>183</v>
      </c>
      <c r="H13" s="75" t="s">
        <v>184</v>
      </c>
      <c r="I13" s="69" t="s">
        <v>185</v>
      </c>
      <c r="J13" s="37" t="s">
        <v>18</v>
      </c>
      <c r="K13" s="6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7.5" customHeight="1" x14ac:dyDescent="0.25">
      <c r="A14" s="72" t="s">
        <v>19</v>
      </c>
      <c r="B14" s="37" t="s">
        <v>19</v>
      </c>
      <c r="C14" s="70"/>
      <c r="D14" s="70"/>
      <c r="E14" s="70"/>
      <c r="F14" s="70"/>
      <c r="G14" s="70"/>
      <c r="H14" s="76"/>
      <c r="I14" s="71"/>
      <c r="J14" s="37" t="s">
        <v>19</v>
      </c>
      <c r="K14" s="68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6.75" customHeight="1" x14ac:dyDescent="0.25">
      <c r="A15" s="72"/>
      <c r="B15" s="52" t="s">
        <v>420</v>
      </c>
      <c r="C15" s="71"/>
      <c r="D15" s="71"/>
      <c r="E15" s="71"/>
      <c r="F15" s="71"/>
      <c r="G15" s="71"/>
      <c r="H15" s="58" t="s">
        <v>417</v>
      </c>
      <c r="I15" s="58" t="s">
        <v>417</v>
      </c>
      <c r="J15" s="52" t="s">
        <v>420</v>
      </c>
      <c r="K15" s="6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3.75" customHeight="1" x14ac:dyDescent="0.25">
      <c r="A16" s="72"/>
      <c r="B16" s="37" t="s">
        <v>20</v>
      </c>
      <c r="C16" s="9" t="s">
        <v>130</v>
      </c>
      <c r="D16" s="69" t="s">
        <v>187</v>
      </c>
      <c r="E16" s="69" t="s">
        <v>188</v>
      </c>
      <c r="F16" s="69" t="s">
        <v>189</v>
      </c>
      <c r="G16" s="69" t="s">
        <v>190</v>
      </c>
      <c r="H16" s="39" t="s">
        <v>130</v>
      </c>
      <c r="I16" s="93" t="s">
        <v>200</v>
      </c>
      <c r="J16" s="49" t="s">
        <v>20</v>
      </c>
      <c r="K16" s="6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72" t="s">
        <v>21</v>
      </c>
      <c r="B17" s="37" t="s">
        <v>21</v>
      </c>
      <c r="C17" s="69" t="s">
        <v>133</v>
      </c>
      <c r="D17" s="70"/>
      <c r="E17" s="70"/>
      <c r="F17" s="70"/>
      <c r="G17" s="70"/>
      <c r="H17" s="69" t="s">
        <v>135</v>
      </c>
      <c r="I17" s="95"/>
      <c r="J17" s="51" t="s">
        <v>21</v>
      </c>
      <c r="K17" s="66" t="s">
        <v>21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72"/>
      <c r="B18" s="37" t="s">
        <v>22</v>
      </c>
      <c r="C18" s="70"/>
      <c r="D18" s="71"/>
      <c r="E18" s="71"/>
      <c r="F18" s="71"/>
      <c r="G18" s="71"/>
      <c r="H18" s="70"/>
      <c r="I18" s="93" t="s">
        <v>199</v>
      </c>
      <c r="J18" s="50" t="s">
        <v>22</v>
      </c>
      <c r="K18" s="6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25">
      <c r="A19" s="72"/>
      <c r="B19" s="37" t="s">
        <v>23</v>
      </c>
      <c r="C19" s="70"/>
      <c r="D19" s="69" t="s">
        <v>211</v>
      </c>
      <c r="E19" s="69" t="s">
        <v>212</v>
      </c>
      <c r="F19" s="69" t="s">
        <v>213</v>
      </c>
      <c r="G19" s="69" t="s">
        <v>214</v>
      </c>
      <c r="H19" s="70"/>
      <c r="I19" s="94"/>
      <c r="J19" s="37" t="s">
        <v>23</v>
      </c>
      <c r="K19" s="67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7.5" customHeight="1" x14ac:dyDescent="0.25">
      <c r="A20" s="72"/>
      <c r="B20" s="52" t="s">
        <v>77</v>
      </c>
      <c r="C20" s="70"/>
      <c r="D20" s="70"/>
      <c r="E20" s="70"/>
      <c r="F20" s="70"/>
      <c r="G20" s="70"/>
      <c r="H20" s="71"/>
      <c r="I20" s="94"/>
      <c r="J20" s="52" t="s">
        <v>77</v>
      </c>
      <c r="K20" s="6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43.5" customHeight="1" x14ac:dyDescent="0.25">
      <c r="A21" s="72"/>
      <c r="B21" s="52" t="s">
        <v>423</v>
      </c>
      <c r="C21" s="71"/>
      <c r="D21" s="71"/>
      <c r="E21" s="71"/>
      <c r="F21" s="71"/>
      <c r="G21" s="71"/>
      <c r="H21" s="58" t="s">
        <v>417</v>
      </c>
      <c r="I21" s="94"/>
      <c r="J21" s="52" t="s">
        <v>423</v>
      </c>
      <c r="K21" s="7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6" customHeight="1" x14ac:dyDescent="0.25">
      <c r="A22" s="73" t="s">
        <v>24</v>
      </c>
      <c r="B22" s="37" t="s">
        <v>24</v>
      </c>
      <c r="C22" s="69" t="s">
        <v>215</v>
      </c>
      <c r="D22" s="69" t="s">
        <v>191</v>
      </c>
      <c r="E22" s="69" t="s">
        <v>192</v>
      </c>
      <c r="F22" s="69" t="s">
        <v>216</v>
      </c>
      <c r="G22" s="69" t="s">
        <v>194</v>
      </c>
      <c r="H22" s="69" t="s">
        <v>136</v>
      </c>
      <c r="I22" s="94"/>
      <c r="J22" s="37" t="s">
        <v>24</v>
      </c>
      <c r="K22" s="73" t="s">
        <v>24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6" customHeight="1" x14ac:dyDescent="0.25">
      <c r="A23" s="74"/>
      <c r="B23" s="52" t="s">
        <v>25</v>
      </c>
      <c r="C23" s="70"/>
      <c r="D23" s="70"/>
      <c r="E23" s="70"/>
      <c r="F23" s="70"/>
      <c r="G23" s="70"/>
      <c r="H23" s="70"/>
      <c r="I23" s="95"/>
      <c r="J23" s="52" t="s">
        <v>25</v>
      </c>
      <c r="K23" s="7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3.75" customHeight="1" x14ac:dyDescent="0.25">
      <c r="A24" s="74"/>
      <c r="B24" s="52" t="s">
        <v>424</v>
      </c>
      <c r="C24" s="70"/>
      <c r="D24" s="70"/>
      <c r="E24" s="70"/>
      <c r="F24" s="70"/>
      <c r="G24" s="70"/>
      <c r="H24" s="71"/>
      <c r="I24" s="57" t="s">
        <v>417</v>
      </c>
      <c r="J24" s="52" t="s">
        <v>424</v>
      </c>
      <c r="K24" s="7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25">
      <c r="A25" s="72" t="s">
        <v>26</v>
      </c>
      <c r="B25" s="37" t="s">
        <v>26</v>
      </c>
      <c r="C25" s="70"/>
      <c r="D25" s="70"/>
      <c r="E25" s="70"/>
      <c r="F25" s="70"/>
      <c r="G25" s="70"/>
      <c r="H25" s="69" t="s">
        <v>215</v>
      </c>
      <c r="I25" s="69" t="s">
        <v>196</v>
      </c>
      <c r="J25" s="37" t="s">
        <v>26</v>
      </c>
      <c r="K25" s="73" t="s">
        <v>26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25">
      <c r="A26" s="72"/>
      <c r="B26" s="37" t="s">
        <v>93</v>
      </c>
      <c r="C26" s="70"/>
      <c r="D26" s="71"/>
      <c r="E26" s="70"/>
      <c r="F26" s="71"/>
      <c r="G26" s="71"/>
      <c r="H26" s="70"/>
      <c r="I26" s="70"/>
      <c r="J26" s="37" t="s">
        <v>93</v>
      </c>
      <c r="K26" s="7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0.6" customHeight="1" x14ac:dyDescent="0.25">
      <c r="A27" s="72"/>
      <c r="B27" s="37" t="s">
        <v>27</v>
      </c>
      <c r="C27" s="70"/>
      <c r="D27" s="69" t="s">
        <v>132</v>
      </c>
      <c r="E27" s="71"/>
      <c r="F27" s="69" t="s">
        <v>218</v>
      </c>
      <c r="G27" s="69" t="s">
        <v>130</v>
      </c>
      <c r="H27" s="70"/>
      <c r="I27" s="70"/>
      <c r="J27" s="37" t="s">
        <v>27</v>
      </c>
      <c r="K27" s="7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0.75" customHeight="1" x14ac:dyDescent="0.25">
      <c r="A28" s="72"/>
      <c r="B28" s="37" t="s">
        <v>28</v>
      </c>
      <c r="C28" s="71"/>
      <c r="D28" s="71"/>
      <c r="E28" s="39" t="s">
        <v>220</v>
      </c>
      <c r="F28" s="71"/>
      <c r="G28" s="71"/>
      <c r="H28" s="70"/>
      <c r="I28" s="70"/>
      <c r="J28" s="37" t="s">
        <v>28</v>
      </c>
      <c r="K28" s="7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25">
      <c r="A29" s="72" t="s">
        <v>29</v>
      </c>
      <c r="B29" s="37" t="s">
        <v>29</v>
      </c>
      <c r="C29" s="69" t="s">
        <v>135</v>
      </c>
      <c r="D29" s="69" t="s">
        <v>136</v>
      </c>
      <c r="E29" s="77" t="s">
        <v>166</v>
      </c>
      <c r="F29" s="77" t="s">
        <v>167</v>
      </c>
      <c r="G29" s="77" t="s">
        <v>168</v>
      </c>
      <c r="H29" s="70"/>
      <c r="I29" s="70"/>
      <c r="J29" s="37" t="s">
        <v>29</v>
      </c>
      <c r="K29" s="68" t="s">
        <v>29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7.5" customHeight="1" x14ac:dyDescent="0.25">
      <c r="A30" s="72"/>
      <c r="B30" s="52" t="s">
        <v>30</v>
      </c>
      <c r="C30" s="70"/>
      <c r="D30" s="70"/>
      <c r="E30" s="78"/>
      <c r="F30" s="78"/>
      <c r="G30" s="96"/>
      <c r="H30" s="71"/>
      <c r="I30" s="70"/>
      <c r="J30" s="52" t="s">
        <v>30</v>
      </c>
      <c r="K30" s="6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3.75" customHeight="1" x14ac:dyDescent="0.25">
      <c r="A31" s="72"/>
      <c r="B31" s="52" t="s">
        <v>419</v>
      </c>
      <c r="C31" s="71"/>
      <c r="D31" s="70"/>
      <c r="E31" s="96"/>
      <c r="F31" s="78"/>
      <c r="G31" s="57" t="s">
        <v>417</v>
      </c>
      <c r="H31" s="57" t="s">
        <v>417</v>
      </c>
      <c r="I31" s="71"/>
      <c r="J31" s="52" t="s">
        <v>419</v>
      </c>
      <c r="K31" s="6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72" t="s">
        <v>31</v>
      </c>
      <c r="B32" s="36" t="s">
        <v>31</v>
      </c>
      <c r="C32" s="75" t="s">
        <v>118</v>
      </c>
      <c r="D32" s="75" t="s">
        <v>180</v>
      </c>
      <c r="E32" s="75" t="s">
        <v>181</v>
      </c>
      <c r="F32" s="75" t="s">
        <v>182</v>
      </c>
      <c r="G32" s="75" t="s">
        <v>183</v>
      </c>
      <c r="H32" s="69" t="s">
        <v>196</v>
      </c>
      <c r="I32" s="69" t="s">
        <v>197</v>
      </c>
      <c r="J32" s="36" t="s">
        <v>31</v>
      </c>
      <c r="K32" s="68" t="s">
        <v>31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45.6" customHeight="1" x14ac:dyDescent="0.25">
      <c r="A33" s="72"/>
      <c r="B33" s="36" t="s">
        <v>32</v>
      </c>
      <c r="C33" s="76"/>
      <c r="D33" s="76"/>
      <c r="E33" s="76"/>
      <c r="F33" s="76"/>
      <c r="G33" s="76"/>
      <c r="H33" s="70"/>
      <c r="I33" s="70"/>
      <c r="J33" s="36" t="s">
        <v>32</v>
      </c>
      <c r="K33" s="68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66" t="s">
        <v>33</v>
      </c>
      <c r="B34" s="37" t="s">
        <v>33</v>
      </c>
      <c r="C34" s="69" t="s">
        <v>133</v>
      </c>
      <c r="D34" s="69" t="s">
        <v>187</v>
      </c>
      <c r="E34" s="69" t="s">
        <v>188</v>
      </c>
      <c r="F34" s="69" t="s">
        <v>189</v>
      </c>
      <c r="G34" s="69" t="s">
        <v>190</v>
      </c>
      <c r="H34" s="70"/>
      <c r="I34" s="70"/>
      <c r="J34" s="37" t="s">
        <v>33</v>
      </c>
      <c r="K34" s="66" t="s">
        <v>33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7"/>
      <c r="B35" s="37" t="s">
        <v>34</v>
      </c>
      <c r="C35" s="70"/>
      <c r="D35" s="70"/>
      <c r="E35" s="70"/>
      <c r="F35" s="70"/>
      <c r="G35" s="70"/>
      <c r="H35" s="70"/>
      <c r="I35" s="71"/>
      <c r="J35" s="37" t="s">
        <v>34</v>
      </c>
      <c r="K35" s="6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25">
      <c r="A36" s="79"/>
      <c r="B36" s="37" t="s">
        <v>85</v>
      </c>
      <c r="C36" s="71"/>
      <c r="D36" s="71"/>
      <c r="E36" s="71"/>
      <c r="F36" s="71"/>
      <c r="G36" s="71"/>
      <c r="H36" s="71"/>
      <c r="I36" s="69" t="s">
        <v>227</v>
      </c>
      <c r="J36" s="37" t="s">
        <v>85</v>
      </c>
      <c r="K36" s="79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25">
      <c r="A37" s="72" t="s">
        <v>35</v>
      </c>
      <c r="B37" s="37" t="s">
        <v>35</v>
      </c>
      <c r="C37" s="77" t="s">
        <v>169</v>
      </c>
      <c r="D37" s="77" t="s">
        <v>170</v>
      </c>
      <c r="E37" s="77" t="s">
        <v>171</v>
      </c>
      <c r="F37" s="77" t="s">
        <v>172</v>
      </c>
      <c r="G37" s="97" t="s">
        <v>238</v>
      </c>
      <c r="H37" s="69" t="s">
        <v>197</v>
      </c>
      <c r="I37" s="70"/>
      <c r="J37" s="37" t="s">
        <v>35</v>
      </c>
      <c r="K37" s="68" t="s">
        <v>35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25">
      <c r="A38" s="72"/>
      <c r="B38" s="53" t="s">
        <v>36</v>
      </c>
      <c r="C38" s="78"/>
      <c r="D38" s="78"/>
      <c r="E38" s="78"/>
      <c r="F38" s="78"/>
      <c r="G38" s="102"/>
      <c r="H38" s="70"/>
      <c r="I38" s="70"/>
      <c r="J38" s="53" t="s">
        <v>36</v>
      </c>
      <c r="K38" s="68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25">
      <c r="A39" s="72"/>
      <c r="B39" s="53" t="s">
        <v>416</v>
      </c>
      <c r="C39" s="96"/>
      <c r="D39" s="96"/>
      <c r="E39" s="96"/>
      <c r="F39" s="78"/>
      <c r="G39" s="57" t="s">
        <v>417</v>
      </c>
      <c r="H39" s="70"/>
      <c r="I39" s="70"/>
      <c r="J39" s="53" t="s">
        <v>416</v>
      </c>
      <c r="K39" s="6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25">
      <c r="A40" s="72" t="s">
        <v>37</v>
      </c>
      <c r="B40" s="36" t="s">
        <v>37</v>
      </c>
      <c r="C40" s="80" t="s">
        <v>174</v>
      </c>
      <c r="D40" s="80" t="s">
        <v>176</v>
      </c>
      <c r="E40" s="80" t="s">
        <v>178</v>
      </c>
      <c r="F40" s="97" t="s">
        <v>173</v>
      </c>
      <c r="G40" s="97" t="s">
        <v>239</v>
      </c>
      <c r="H40" s="70"/>
      <c r="I40" s="70"/>
      <c r="J40" s="36" t="s">
        <v>37</v>
      </c>
      <c r="K40" s="68" t="s">
        <v>37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25">
      <c r="A41" s="72"/>
      <c r="B41" s="53" t="s">
        <v>38</v>
      </c>
      <c r="C41" s="84"/>
      <c r="D41" s="84"/>
      <c r="E41" s="84"/>
      <c r="F41" s="98"/>
      <c r="G41" s="98"/>
      <c r="H41" s="70"/>
      <c r="I41" s="71"/>
      <c r="J41" s="53" t="s">
        <v>38</v>
      </c>
      <c r="K41" s="68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6" customHeight="1" x14ac:dyDescent="0.25">
      <c r="A42" s="72"/>
      <c r="B42" s="53" t="s">
        <v>425</v>
      </c>
      <c r="C42" s="84"/>
      <c r="D42" s="84"/>
      <c r="E42" s="84"/>
      <c r="F42" s="98"/>
      <c r="G42" s="98"/>
      <c r="H42" s="71"/>
      <c r="I42" s="57" t="s">
        <v>417</v>
      </c>
      <c r="J42" s="53" t="s">
        <v>425</v>
      </c>
      <c r="K42" s="68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5.25" customHeight="1" x14ac:dyDescent="0.25">
      <c r="A43" s="66" t="s">
        <v>39</v>
      </c>
      <c r="B43" s="37" t="s">
        <v>39</v>
      </c>
      <c r="C43" s="80" t="s">
        <v>175</v>
      </c>
      <c r="D43" s="80" t="s">
        <v>177</v>
      </c>
      <c r="E43" s="80" t="s">
        <v>179</v>
      </c>
      <c r="F43" s="93" t="s">
        <v>433</v>
      </c>
      <c r="G43" s="93" t="s">
        <v>434</v>
      </c>
      <c r="H43" s="11" t="s">
        <v>198</v>
      </c>
      <c r="I43" s="80" t="s">
        <v>201</v>
      </c>
      <c r="J43" s="37" t="s">
        <v>39</v>
      </c>
      <c r="K43" s="73" t="s">
        <v>39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5.1" customHeight="1" x14ac:dyDescent="0.25">
      <c r="A44" s="67"/>
      <c r="B44" s="37" t="s">
        <v>40</v>
      </c>
      <c r="C44" s="84"/>
      <c r="D44" s="84"/>
      <c r="E44" s="84"/>
      <c r="F44" s="94"/>
      <c r="G44" s="94"/>
      <c r="H44" s="69" t="s">
        <v>132</v>
      </c>
      <c r="I44" s="84"/>
      <c r="J44" s="37" t="s">
        <v>40</v>
      </c>
      <c r="K44" s="7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5.1" customHeight="1" x14ac:dyDescent="0.25">
      <c r="A45" s="67"/>
      <c r="B45" s="52" t="s">
        <v>41</v>
      </c>
      <c r="C45" s="84"/>
      <c r="D45" s="84"/>
      <c r="E45" s="84"/>
      <c r="F45" s="94"/>
      <c r="G45" s="95"/>
      <c r="H45" s="70"/>
      <c r="I45" s="84"/>
      <c r="J45" s="52" t="s">
        <v>41</v>
      </c>
      <c r="K45" s="7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44.45" customHeight="1" x14ac:dyDescent="0.25">
      <c r="A46" s="67"/>
      <c r="B46" s="52" t="s">
        <v>418</v>
      </c>
      <c r="C46" s="81"/>
      <c r="D46" s="81"/>
      <c r="E46" s="81"/>
      <c r="F46" s="95"/>
      <c r="G46" s="57" t="s">
        <v>417</v>
      </c>
      <c r="H46" s="71"/>
      <c r="I46" s="81"/>
      <c r="J46" s="52" t="s">
        <v>418</v>
      </c>
      <c r="K46" s="7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3.75" customHeight="1" x14ac:dyDescent="0.25">
      <c r="A47" s="66" t="s">
        <v>42</v>
      </c>
      <c r="B47" s="36" t="s">
        <v>42</v>
      </c>
      <c r="C47" s="82" t="s">
        <v>180</v>
      </c>
      <c r="D47" s="82" t="s">
        <v>181</v>
      </c>
      <c r="E47" s="82" t="s">
        <v>182</v>
      </c>
      <c r="F47" s="82" t="s">
        <v>183</v>
      </c>
      <c r="G47" s="82" t="s">
        <v>184</v>
      </c>
      <c r="H47" s="82" t="s">
        <v>228</v>
      </c>
      <c r="I47" s="82" t="s">
        <v>186</v>
      </c>
      <c r="J47" s="36" t="s">
        <v>42</v>
      </c>
      <c r="K47" s="68" t="s">
        <v>42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47.45" customHeight="1" x14ac:dyDescent="0.25">
      <c r="A48" s="67"/>
      <c r="B48" s="37" t="s">
        <v>43</v>
      </c>
      <c r="C48" s="83"/>
      <c r="D48" s="83"/>
      <c r="E48" s="83"/>
      <c r="F48" s="83"/>
      <c r="G48" s="83"/>
      <c r="H48" s="83"/>
      <c r="I48" s="83"/>
      <c r="J48" s="37" t="s">
        <v>43</v>
      </c>
      <c r="K48" s="6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44.45" customHeight="1" x14ac:dyDescent="0.25">
      <c r="A49" s="72" t="s">
        <v>44</v>
      </c>
      <c r="B49" s="37" t="s">
        <v>44</v>
      </c>
      <c r="C49" s="38" t="s">
        <v>219</v>
      </c>
      <c r="D49" s="38" t="s">
        <v>130</v>
      </c>
      <c r="E49" s="31" t="s">
        <v>218</v>
      </c>
      <c r="F49" s="31" t="s">
        <v>132</v>
      </c>
      <c r="G49" s="80" t="s">
        <v>195</v>
      </c>
      <c r="H49" s="80" t="s">
        <v>199</v>
      </c>
      <c r="I49" s="9" t="s">
        <v>198</v>
      </c>
      <c r="J49" s="37" t="s">
        <v>44</v>
      </c>
      <c r="K49" s="68" t="s">
        <v>44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9.25" customHeight="1" x14ac:dyDescent="0.25">
      <c r="A50" s="72"/>
      <c r="B50" s="37" t="s">
        <v>45</v>
      </c>
      <c r="C50" s="80" t="s">
        <v>187</v>
      </c>
      <c r="D50" s="80" t="s">
        <v>188</v>
      </c>
      <c r="E50" s="80" t="s">
        <v>189</v>
      </c>
      <c r="F50" s="80" t="s">
        <v>190</v>
      </c>
      <c r="G50" s="84"/>
      <c r="H50" s="84"/>
      <c r="I50" s="80" t="s">
        <v>202</v>
      </c>
      <c r="J50" s="37" t="s">
        <v>45</v>
      </c>
      <c r="K50" s="6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5.25" customHeight="1" x14ac:dyDescent="0.25">
      <c r="A51" s="72" t="s">
        <v>46</v>
      </c>
      <c r="B51" s="37" t="s">
        <v>46</v>
      </c>
      <c r="C51" s="84"/>
      <c r="D51" s="84"/>
      <c r="E51" s="84"/>
      <c r="F51" s="84"/>
      <c r="G51" s="84"/>
      <c r="H51" s="84"/>
      <c r="I51" s="84"/>
      <c r="J51" s="37" t="s">
        <v>46</v>
      </c>
      <c r="K51" s="68" t="s">
        <v>46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25">
      <c r="A52" s="72"/>
      <c r="B52" s="52" t="s">
        <v>421</v>
      </c>
      <c r="C52" s="81"/>
      <c r="D52" s="81"/>
      <c r="E52" s="81"/>
      <c r="F52" s="81"/>
      <c r="G52" s="84"/>
      <c r="H52" s="84"/>
      <c r="I52" s="84"/>
      <c r="J52" s="52" t="s">
        <v>421</v>
      </c>
      <c r="K52" s="68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0.75" customHeight="1" x14ac:dyDescent="0.25">
      <c r="A53" s="72"/>
      <c r="B53" s="37" t="s">
        <v>47</v>
      </c>
      <c r="C53" s="80" t="s">
        <v>191</v>
      </c>
      <c r="D53" s="80" t="s">
        <v>192</v>
      </c>
      <c r="E53" s="80" t="s">
        <v>193</v>
      </c>
      <c r="F53" s="80" t="s">
        <v>194</v>
      </c>
      <c r="G53" s="84"/>
      <c r="H53" s="84"/>
      <c r="I53" s="84"/>
      <c r="J53" s="37" t="s">
        <v>47</v>
      </c>
      <c r="K53" s="68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0.75" customHeight="1" x14ac:dyDescent="0.25">
      <c r="A54" s="72"/>
      <c r="B54" s="37" t="s">
        <v>48</v>
      </c>
      <c r="C54" s="84"/>
      <c r="D54" s="84"/>
      <c r="E54" s="84"/>
      <c r="F54" s="84"/>
      <c r="G54" s="84"/>
      <c r="H54" s="81"/>
      <c r="I54" s="84"/>
      <c r="J54" s="37" t="s">
        <v>48</v>
      </c>
      <c r="K54" s="68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66" t="s">
        <v>49</v>
      </c>
      <c r="B55" s="37" t="s">
        <v>49</v>
      </c>
      <c r="C55" s="84"/>
      <c r="D55" s="84"/>
      <c r="E55" s="84"/>
      <c r="F55" s="84"/>
      <c r="G55" s="81"/>
      <c r="H55" s="99" t="s">
        <v>200</v>
      </c>
      <c r="I55" s="81"/>
      <c r="J55" s="37" t="s">
        <v>49</v>
      </c>
      <c r="K55" s="73" t="s">
        <v>49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25">
      <c r="A56" s="67"/>
      <c r="B56" s="37" t="s">
        <v>50</v>
      </c>
      <c r="C56" s="84"/>
      <c r="D56" s="84"/>
      <c r="E56" s="84"/>
      <c r="F56" s="84"/>
      <c r="G56" s="80" t="s">
        <v>196</v>
      </c>
      <c r="H56" s="100"/>
      <c r="I56" s="80" t="s">
        <v>203</v>
      </c>
      <c r="J56" s="37" t="s">
        <v>50</v>
      </c>
      <c r="K56" s="7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25">
      <c r="A57" s="67"/>
      <c r="B57" s="37" t="s">
        <v>51</v>
      </c>
      <c r="C57" s="84"/>
      <c r="D57" s="84"/>
      <c r="E57" s="84"/>
      <c r="F57" s="84"/>
      <c r="G57" s="84"/>
      <c r="H57" s="101"/>
      <c r="I57" s="84"/>
      <c r="J57" s="37" t="s">
        <v>51</v>
      </c>
      <c r="K57" s="7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25">
      <c r="A58" s="67"/>
      <c r="B58" s="37" t="s">
        <v>89</v>
      </c>
      <c r="C58" s="81"/>
      <c r="D58" s="84"/>
      <c r="E58" s="81"/>
      <c r="F58" s="81"/>
      <c r="G58" s="84"/>
      <c r="H58" s="93" t="s">
        <v>227</v>
      </c>
      <c r="I58" s="84"/>
      <c r="J58" s="37" t="s">
        <v>89</v>
      </c>
      <c r="K58" s="7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8.5" customHeight="1" x14ac:dyDescent="0.25">
      <c r="A59" s="66" t="s">
        <v>52</v>
      </c>
      <c r="B59" s="37" t="s">
        <v>52</v>
      </c>
      <c r="C59" s="69" t="s">
        <v>130</v>
      </c>
      <c r="D59" s="81"/>
      <c r="E59" s="69" t="s">
        <v>132</v>
      </c>
      <c r="F59" s="69" t="s">
        <v>219</v>
      </c>
      <c r="G59" s="84"/>
      <c r="H59" s="94"/>
      <c r="I59" s="81"/>
      <c r="J59" s="37" t="s">
        <v>52</v>
      </c>
      <c r="K59" s="66" t="s">
        <v>52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5.25" customHeight="1" x14ac:dyDescent="0.25">
      <c r="A60" s="67"/>
      <c r="B60" s="37" t="s">
        <v>53</v>
      </c>
      <c r="C60" s="70"/>
      <c r="D60" s="69" t="s">
        <v>217</v>
      </c>
      <c r="E60" s="70"/>
      <c r="F60" s="70"/>
      <c r="G60" s="84"/>
      <c r="H60" s="94"/>
      <c r="I60" s="80" t="s">
        <v>204</v>
      </c>
      <c r="J60" s="37" t="s">
        <v>53</v>
      </c>
      <c r="K60" s="67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5.25" customHeight="1" x14ac:dyDescent="0.25">
      <c r="A61" s="67"/>
      <c r="B61" s="52" t="s">
        <v>422</v>
      </c>
      <c r="C61" s="71"/>
      <c r="D61" s="71"/>
      <c r="E61" s="71"/>
      <c r="F61" s="71"/>
      <c r="G61" s="84"/>
      <c r="H61" s="94"/>
      <c r="I61" s="84"/>
      <c r="J61" s="52" t="s">
        <v>422</v>
      </c>
      <c r="K61" s="67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3.75" customHeight="1" x14ac:dyDescent="0.25">
      <c r="A62" s="67"/>
      <c r="B62" s="37" t="s">
        <v>54</v>
      </c>
      <c r="C62" s="69" t="s">
        <v>174</v>
      </c>
      <c r="D62" s="69" t="s">
        <v>176</v>
      </c>
      <c r="E62" s="69" t="s">
        <v>178</v>
      </c>
      <c r="F62" s="93" t="s">
        <v>172</v>
      </c>
      <c r="G62" s="84"/>
      <c r="H62" s="94"/>
      <c r="I62" s="84"/>
      <c r="J62" s="37" t="s">
        <v>54</v>
      </c>
      <c r="K62" s="67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2.25" customHeight="1" x14ac:dyDescent="0.25">
      <c r="A63" s="79"/>
      <c r="B63" s="37" t="s">
        <v>92</v>
      </c>
      <c r="C63" s="70"/>
      <c r="D63" s="70"/>
      <c r="E63" s="70"/>
      <c r="F63" s="94"/>
      <c r="G63" s="81"/>
      <c r="H63" s="94"/>
      <c r="I63" s="84"/>
      <c r="J63" s="37" t="s">
        <v>92</v>
      </c>
      <c r="K63" s="79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25">
      <c r="A64" s="85" t="s">
        <v>55</v>
      </c>
      <c r="B64" s="32" t="s">
        <v>55</v>
      </c>
      <c r="C64" s="70"/>
      <c r="D64" s="70"/>
      <c r="E64" s="70"/>
      <c r="F64" s="94"/>
      <c r="G64" s="80" t="s">
        <v>197</v>
      </c>
      <c r="H64" s="95"/>
      <c r="I64" s="81"/>
      <c r="J64" s="32" t="s">
        <v>55</v>
      </c>
      <c r="K64" s="87" t="s">
        <v>55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25">
      <c r="A65" s="86"/>
      <c r="B65" s="32" t="s">
        <v>56</v>
      </c>
      <c r="C65" s="71"/>
      <c r="D65" s="71"/>
      <c r="E65" s="71"/>
      <c r="F65" s="95"/>
      <c r="G65" s="84"/>
      <c r="H65" s="69" t="s">
        <v>228</v>
      </c>
      <c r="I65" s="10" t="s">
        <v>232</v>
      </c>
      <c r="J65" s="32" t="s">
        <v>56</v>
      </c>
      <c r="K65" s="88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25">
      <c r="A66" s="86"/>
      <c r="B66" s="35" t="s">
        <v>57</v>
      </c>
      <c r="C66" s="69" t="s">
        <v>175</v>
      </c>
      <c r="D66" s="69" t="s">
        <v>177</v>
      </c>
      <c r="E66" s="69" t="s">
        <v>179</v>
      </c>
      <c r="F66" s="93" t="s">
        <v>173</v>
      </c>
      <c r="G66" s="84"/>
      <c r="H66" s="71"/>
      <c r="I66" s="69" t="s">
        <v>186</v>
      </c>
      <c r="J66" s="35" t="s">
        <v>57</v>
      </c>
      <c r="K66" s="88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25">
      <c r="A67" s="90" t="s">
        <v>58</v>
      </c>
      <c r="B67" s="32" t="s">
        <v>58</v>
      </c>
      <c r="C67" s="71"/>
      <c r="D67" s="71"/>
      <c r="E67" s="71"/>
      <c r="F67" s="95"/>
      <c r="G67" s="84"/>
      <c r="H67" s="69" t="s">
        <v>229</v>
      </c>
      <c r="I67" s="71"/>
      <c r="J67" s="32" t="s">
        <v>58</v>
      </c>
      <c r="K67" s="89" t="s">
        <v>58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6" customHeight="1" x14ac:dyDescent="0.25">
      <c r="A68" s="90"/>
      <c r="B68" s="32" t="s">
        <v>59</v>
      </c>
      <c r="C68" s="69" t="s">
        <v>180</v>
      </c>
      <c r="D68" s="69" t="s">
        <v>181</v>
      </c>
      <c r="E68" s="69" t="s">
        <v>182</v>
      </c>
      <c r="F68" s="69" t="s">
        <v>183</v>
      </c>
      <c r="G68" s="81"/>
      <c r="H68" s="71"/>
      <c r="I68" s="69" t="s">
        <v>233</v>
      </c>
      <c r="J68" s="32" t="s">
        <v>59</v>
      </c>
      <c r="K68" s="89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9" customHeight="1" x14ac:dyDescent="0.25">
      <c r="A69" s="90" t="s">
        <v>60</v>
      </c>
      <c r="B69" s="32" t="s">
        <v>60</v>
      </c>
      <c r="C69" s="71"/>
      <c r="D69" s="71"/>
      <c r="E69" s="71"/>
      <c r="F69" s="71"/>
      <c r="G69" s="93" t="s">
        <v>238</v>
      </c>
      <c r="H69" s="9" t="s">
        <v>200</v>
      </c>
      <c r="I69" s="70"/>
      <c r="J69" s="32" t="s">
        <v>60</v>
      </c>
      <c r="K69" s="89" t="s">
        <v>60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41.25" customHeight="1" x14ac:dyDescent="0.25">
      <c r="A70" s="90"/>
      <c r="B70" s="35" t="s">
        <v>61</v>
      </c>
      <c r="C70" s="38" t="s">
        <v>219</v>
      </c>
      <c r="D70" s="38" t="s">
        <v>130</v>
      </c>
      <c r="E70" s="31" t="s">
        <v>218</v>
      </c>
      <c r="F70" s="31" t="s">
        <v>221</v>
      </c>
      <c r="G70" s="95"/>
      <c r="H70" s="39" t="s">
        <v>198</v>
      </c>
      <c r="I70" s="70"/>
      <c r="J70" s="35" t="s">
        <v>61</v>
      </c>
      <c r="K70" s="89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3.75" customHeight="1" x14ac:dyDescent="0.25">
      <c r="A71" s="90" t="s">
        <v>62</v>
      </c>
      <c r="B71" s="32" t="s">
        <v>62</v>
      </c>
      <c r="C71" s="69" t="s">
        <v>187</v>
      </c>
      <c r="D71" s="69" t="s">
        <v>188</v>
      </c>
      <c r="E71" s="69" t="s">
        <v>189</v>
      </c>
      <c r="F71" s="69" t="s">
        <v>190</v>
      </c>
      <c r="G71" s="93" t="s">
        <v>239</v>
      </c>
      <c r="H71" s="69" t="s">
        <v>230</v>
      </c>
      <c r="I71" s="71"/>
      <c r="J71" s="32" t="s">
        <v>62</v>
      </c>
      <c r="K71" s="89" t="s">
        <v>62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75" customHeight="1" x14ac:dyDescent="0.25">
      <c r="A72" s="90"/>
      <c r="B72" s="32" t="s">
        <v>63</v>
      </c>
      <c r="C72" s="70"/>
      <c r="D72" s="70"/>
      <c r="E72" s="70"/>
      <c r="F72" s="70"/>
      <c r="G72" s="94"/>
      <c r="H72" s="70"/>
      <c r="I72" s="69" t="s">
        <v>201</v>
      </c>
      <c r="J72" s="32" t="s">
        <v>63</v>
      </c>
      <c r="K72" s="89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75" customHeight="1" x14ac:dyDescent="0.25">
      <c r="A73" s="90"/>
      <c r="B73" s="32" t="s">
        <v>64</v>
      </c>
      <c r="C73" s="70"/>
      <c r="D73" s="70"/>
      <c r="E73" s="70"/>
      <c r="F73" s="70"/>
      <c r="G73" s="95"/>
      <c r="H73" s="70"/>
      <c r="I73" s="70"/>
      <c r="J73" s="32" t="s">
        <v>64</v>
      </c>
      <c r="K73" s="89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9.25" customHeight="1" x14ac:dyDescent="0.25">
      <c r="A74" s="90" t="s">
        <v>65</v>
      </c>
      <c r="B74" s="32" t="s">
        <v>65</v>
      </c>
      <c r="C74" s="69" t="s">
        <v>222</v>
      </c>
      <c r="D74" s="69" t="s">
        <v>223</v>
      </c>
      <c r="E74" s="69" t="s">
        <v>224</v>
      </c>
      <c r="F74" s="69" t="s">
        <v>225</v>
      </c>
      <c r="G74" s="69" t="s">
        <v>226</v>
      </c>
      <c r="H74" s="69" t="s">
        <v>231</v>
      </c>
      <c r="I74" s="71"/>
      <c r="J74" s="32" t="s">
        <v>65</v>
      </c>
      <c r="K74" s="89" t="s">
        <v>65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9.25" customHeight="1" x14ac:dyDescent="0.25">
      <c r="A75" s="90"/>
      <c r="B75" s="32" t="s">
        <v>66</v>
      </c>
      <c r="C75" s="70"/>
      <c r="D75" s="70"/>
      <c r="E75" s="70"/>
      <c r="F75" s="70"/>
      <c r="G75" s="70"/>
      <c r="H75" s="70"/>
      <c r="I75" s="69" t="s">
        <v>234</v>
      </c>
      <c r="J75" s="32" t="s">
        <v>66</v>
      </c>
      <c r="K75" s="89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9.25" customHeight="1" x14ac:dyDescent="0.25">
      <c r="A76" s="90"/>
      <c r="B76" s="32" t="s">
        <v>67</v>
      </c>
      <c r="C76" s="70"/>
      <c r="D76" s="70"/>
      <c r="E76" s="70"/>
      <c r="F76" s="70"/>
      <c r="G76" s="70"/>
      <c r="H76" s="70"/>
      <c r="I76" s="70"/>
      <c r="J76" s="32" t="s">
        <v>67</v>
      </c>
      <c r="K76" s="89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33.75" customHeight="1" x14ac:dyDescent="0.25">
      <c r="A77" s="85" t="s">
        <v>68</v>
      </c>
      <c r="B77" s="35" t="s">
        <v>68</v>
      </c>
      <c r="C77" s="70"/>
      <c r="D77" s="70"/>
      <c r="E77" s="70"/>
      <c r="F77" s="70"/>
      <c r="G77" s="70"/>
      <c r="H77" s="70"/>
      <c r="I77" s="70"/>
      <c r="J77" s="35" t="s">
        <v>68</v>
      </c>
      <c r="K77" s="87" t="s">
        <v>68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3.75" customHeight="1" x14ac:dyDescent="0.25">
      <c r="A78" s="86"/>
      <c r="B78" s="35" t="s">
        <v>69</v>
      </c>
      <c r="C78" s="70"/>
      <c r="D78" s="70"/>
      <c r="E78" s="70"/>
      <c r="F78" s="70"/>
      <c r="G78" s="70"/>
      <c r="H78" s="70"/>
      <c r="I78" s="70"/>
      <c r="J78" s="35" t="s">
        <v>69</v>
      </c>
      <c r="K78" s="88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3.75" customHeight="1" x14ac:dyDescent="0.25">
      <c r="A79" s="86"/>
      <c r="B79" s="32" t="s">
        <v>70</v>
      </c>
      <c r="C79" s="70"/>
      <c r="D79" s="70"/>
      <c r="E79" s="70"/>
      <c r="F79" s="70"/>
      <c r="G79" s="70"/>
      <c r="H79" s="70"/>
      <c r="I79" s="70"/>
      <c r="J79" s="32" t="s">
        <v>70</v>
      </c>
      <c r="K79" s="88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40.5" customHeight="1" x14ac:dyDescent="0.25">
      <c r="A80" s="86"/>
      <c r="B80" s="32" t="s">
        <v>71</v>
      </c>
      <c r="C80" s="71"/>
      <c r="D80" s="71"/>
      <c r="E80" s="71"/>
      <c r="F80" s="71"/>
      <c r="G80" s="71"/>
      <c r="H80" s="71"/>
      <c r="I80" s="71"/>
      <c r="J80" s="32" t="s">
        <v>71</v>
      </c>
      <c r="K80" s="88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2" customFormat="1" ht="33.75" customHeight="1" x14ac:dyDescent="0.25">
      <c r="A81" s="91" t="s">
        <v>2</v>
      </c>
      <c r="B81" s="33" t="s">
        <v>72</v>
      </c>
      <c r="C81" s="12">
        <f t="shared" ref="C81:I81" si="0">C4</f>
        <v>45481</v>
      </c>
      <c r="D81" s="13">
        <f t="shared" si="0"/>
        <v>45482</v>
      </c>
      <c r="E81" s="13">
        <f t="shared" si="0"/>
        <v>45483</v>
      </c>
      <c r="F81" s="13">
        <f t="shared" si="0"/>
        <v>45484</v>
      </c>
      <c r="G81" s="13">
        <f t="shared" si="0"/>
        <v>45485</v>
      </c>
      <c r="H81" s="13">
        <f t="shared" si="0"/>
        <v>45486</v>
      </c>
      <c r="I81" s="13">
        <f t="shared" si="0"/>
        <v>45487</v>
      </c>
      <c r="J81" s="33" t="s">
        <v>72</v>
      </c>
      <c r="K81" s="92" t="s">
        <v>2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s="2" customFormat="1" ht="35.25" customHeight="1" x14ac:dyDescent="0.25">
      <c r="A82" s="91"/>
      <c r="B82" s="33" t="s">
        <v>73</v>
      </c>
      <c r="C82" s="34" t="e">
        <f>#REF!</f>
        <v>#REF!</v>
      </c>
      <c r="D82" s="33" t="e">
        <f>#REF!</f>
        <v>#REF!</v>
      </c>
      <c r="E82" s="33" t="e">
        <f>#REF!</f>
        <v>#REF!</v>
      </c>
      <c r="F82" s="33" t="e">
        <f>#REF!</f>
        <v>#REF!</v>
      </c>
      <c r="G82" s="33" t="e">
        <f>#REF!</f>
        <v>#REF!</v>
      </c>
      <c r="H82" s="33" t="e">
        <f>#REF!</f>
        <v>#REF!</v>
      </c>
      <c r="I82" s="33" t="e">
        <f>#REF!</f>
        <v>#REF!</v>
      </c>
      <c r="J82" s="33" t="s">
        <v>73</v>
      </c>
      <c r="K82" s="92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4" spans="1:47" ht="24" customHeight="1" x14ac:dyDescent="0.25">
      <c r="A84" s="14"/>
      <c r="B84" s="14"/>
      <c r="C84" s="15" t="s">
        <v>74</v>
      </c>
      <c r="J84" s="14"/>
      <c r="K84" s="14"/>
    </row>
    <row r="85" spans="1:47" ht="24.75" customHeight="1" x14ac:dyDescent="0.25">
      <c r="A85" s="14"/>
      <c r="B85" s="14"/>
      <c r="C85" s="17" t="s">
        <v>75</v>
      </c>
      <c r="J85" s="14"/>
      <c r="K85" s="14"/>
    </row>
    <row r="86" spans="1:47" ht="26.25" customHeight="1" x14ac:dyDescent="0.25">
      <c r="A86" s="14"/>
      <c r="B86" s="14"/>
      <c r="C86" s="18" t="s">
        <v>76</v>
      </c>
      <c r="J86" s="14"/>
      <c r="K86" s="14"/>
    </row>
    <row r="87" spans="1:47" x14ac:dyDescent="0.25">
      <c r="A87" s="14"/>
      <c r="B87" s="14"/>
      <c r="J87" s="14"/>
      <c r="K87" s="14"/>
    </row>
    <row r="88" spans="1:47" ht="63" customHeight="1" x14ac:dyDescent="0.25">
      <c r="A88" s="14"/>
      <c r="B88" s="14"/>
      <c r="H88" s="19"/>
      <c r="J88" s="14"/>
      <c r="K88" s="14"/>
    </row>
    <row r="89" spans="1:47" ht="39" customHeight="1" x14ac:dyDescent="0.25">
      <c r="A89" s="14"/>
      <c r="B89" s="14"/>
      <c r="H89" s="19"/>
      <c r="J89" s="14"/>
      <c r="K89" s="14"/>
    </row>
    <row r="90" spans="1:47" ht="42.6" customHeight="1" x14ac:dyDescent="0.25">
      <c r="A90" s="14"/>
      <c r="B90" s="14"/>
      <c r="H90" s="19"/>
      <c r="J90" s="14"/>
      <c r="K90" s="14"/>
    </row>
    <row r="91" spans="1:47" ht="48" customHeight="1" x14ac:dyDescent="0.25">
      <c r="A91" s="14"/>
      <c r="B91" s="14"/>
      <c r="H91" s="19"/>
      <c r="J91" s="14"/>
      <c r="K91" s="14"/>
    </row>
    <row r="92" spans="1:47" ht="63" customHeight="1" x14ac:dyDescent="0.25">
      <c r="A92" s="14"/>
      <c r="B92" s="14"/>
      <c r="H92" s="19"/>
      <c r="J92" s="14"/>
      <c r="K92" s="14"/>
    </row>
    <row r="93" spans="1:47" x14ac:dyDescent="0.25">
      <c r="A93" s="14"/>
      <c r="B93" s="14"/>
      <c r="H93" s="19"/>
      <c r="J93" s="14"/>
      <c r="K93" s="14"/>
    </row>
    <row r="94" spans="1:47" ht="58.5" customHeight="1" x14ac:dyDescent="0.25">
      <c r="A94" s="14"/>
      <c r="B94" s="14"/>
      <c r="H94" s="19"/>
      <c r="J94" s="14"/>
      <c r="K94" s="14"/>
    </row>
    <row r="95" spans="1:47" ht="20.45" customHeight="1" x14ac:dyDescent="0.25">
      <c r="A95" s="14"/>
      <c r="B95" s="14"/>
      <c r="H95" s="19"/>
      <c r="J95" s="14"/>
      <c r="K95" s="14"/>
    </row>
    <row r="96" spans="1:47" x14ac:dyDescent="0.25">
      <c r="A96" s="14"/>
      <c r="B96" s="14"/>
      <c r="J96" s="14"/>
    </row>
    <row r="97" spans="1:47" s="20" customForma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</row>
  </sheetData>
  <mergeCells count="198">
    <mergeCell ref="C7:C9"/>
    <mergeCell ref="D7:D9"/>
    <mergeCell ref="E7:E9"/>
    <mergeCell ref="F7:F9"/>
    <mergeCell ref="G7:G9"/>
    <mergeCell ref="C13:C15"/>
    <mergeCell ref="D13:D15"/>
    <mergeCell ref="C74:C80"/>
    <mergeCell ref="D74:D80"/>
    <mergeCell ref="E74:E80"/>
    <mergeCell ref="F74:F80"/>
    <mergeCell ref="F19:F21"/>
    <mergeCell ref="E22:E27"/>
    <mergeCell ref="F22:F26"/>
    <mergeCell ref="G22:G26"/>
    <mergeCell ref="F27:F28"/>
    <mergeCell ref="G27:G28"/>
    <mergeCell ref="F71:F73"/>
    <mergeCell ref="G71:G73"/>
    <mergeCell ref="G37:G38"/>
    <mergeCell ref="G43:G45"/>
    <mergeCell ref="G74:G80"/>
    <mergeCell ref="C62:C65"/>
    <mergeCell ref="D62:D65"/>
    <mergeCell ref="C50:C52"/>
    <mergeCell ref="E50:E52"/>
    <mergeCell ref="C59:C61"/>
    <mergeCell ref="E59:E61"/>
    <mergeCell ref="H74:H80"/>
    <mergeCell ref="I5:I7"/>
    <mergeCell ref="E62:E65"/>
    <mergeCell ref="F5:F6"/>
    <mergeCell ref="G5:G6"/>
    <mergeCell ref="E68:E69"/>
    <mergeCell ref="F68:F69"/>
    <mergeCell ref="I68:I71"/>
    <mergeCell ref="I75:I80"/>
    <mergeCell ref="I50:I55"/>
    <mergeCell ref="H22:H24"/>
    <mergeCell ref="G29:G30"/>
    <mergeCell ref="E13:E15"/>
    <mergeCell ref="G13:G15"/>
    <mergeCell ref="I60:I64"/>
    <mergeCell ref="F62:F65"/>
    <mergeCell ref="H13:H14"/>
    <mergeCell ref="F13:F15"/>
    <mergeCell ref="F50:F52"/>
    <mergeCell ref="F59:F61"/>
    <mergeCell ref="H17:H20"/>
    <mergeCell ref="H25:H30"/>
    <mergeCell ref="I18:I23"/>
    <mergeCell ref="I36:I41"/>
    <mergeCell ref="A77:A80"/>
    <mergeCell ref="K77:K80"/>
    <mergeCell ref="A81:A82"/>
    <mergeCell ref="K81:K82"/>
    <mergeCell ref="K3:K4"/>
    <mergeCell ref="D53:D59"/>
    <mergeCell ref="E53:E58"/>
    <mergeCell ref="F53:F58"/>
    <mergeCell ref="C5:C6"/>
    <mergeCell ref="K71:K73"/>
    <mergeCell ref="I72:I74"/>
    <mergeCell ref="A74:A76"/>
    <mergeCell ref="K74:K76"/>
    <mergeCell ref="A69:A70"/>
    <mergeCell ref="G69:G70"/>
    <mergeCell ref="K69:K70"/>
    <mergeCell ref="A71:A73"/>
    <mergeCell ref="C71:C73"/>
    <mergeCell ref="D71:D73"/>
    <mergeCell ref="E71:E73"/>
    <mergeCell ref="G56:G63"/>
    <mergeCell ref="I56:I59"/>
    <mergeCell ref="A59:A63"/>
    <mergeCell ref="H71:H73"/>
    <mergeCell ref="G64:G68"/>
    <mergeCell ref="K64:K66"/>
    <mergeCell ref="H65:H66"/>
    <mergeCell ref="C66:C67"/>
    <mergeCell ref="D66:D67"/>
    <mergeCell ref="E66:E67"/>
    <mergeCell ref="F66:F67"/>
    <mergeCell ref="I66:I67"/>
    <mergeCell ref="A67:A68"/>
    <mergeCell ref="H67:H68"/>
    <mergeCell ref="K67:K68"/>
    <mergeCell ref="C68:C69"/>
    <mergeCell ref="D68:D69"/>
    <mergeCell ref="A51:A54"/>
    <mergeCell ref="K51:K54"/>
    <mergeCell ref="C53:C58"/>
    <mergeCell ref="A55:A58"/>
    <mergeCell ref="H47:H48"/>
    <mergeCell ref="I47:I48"/>
    <mergeCell ref="K47:K48"/>
    <mergeCell ref="A49:A50"/>
    <mergeCell ref="G49:G55"/>
    <mergeCell ref="H49:H54"/>
    <mergeCell ref="K49:K50"/>
    <mergeCell ref="A47:A48"/>
    <mergeCell ref="C47:C48"/>
    <mergeCell ref="D47:D48"/>
    <mergeCell ref="E47:E48"/>
    <mergeCell ref="F47:F48"/>
    <mergeCell ref="G47:G48"/>
    <mergeCell ref="K55:K58"/>
    <mergeCell ref="H55:H57"/>
    <mergeCell ref="H58:H64"/>
    <mergeCell ref="K59:K63"/>
    <mergeCell ref="D50:D52"/>
    <mergeCell ref="D60:D61"/>
    <mergeCell ref="A64:A66"/>
    <mergeCell ref="K37:K39"/>
    <mergeCell ref="K40:K42"/>
    <mergeCell ref="A43:A46"/>
    <mergeCell ref="D43:D46"/>
    <mergeCell ref="F43:F46"/>
    <mergeCell ref="I43:I46"/>
    <mergeCell ref="K43:K46"/>
    <mergeCell ref="H44:H46"/>
    <mergeCell ref="A40:A42"/>
    <mergeCell ref="C40:C42"/>
    <mergeCell ref="D40:D42"/>
    <mergeCell ref="E40:E42"/>
    <mergeCell ref="F40:F42"/>
    <mergeCell ref="G40:G42"/>
    <mergeCell ref="A37:A39"/>
    <mergeCell ref="D37:D39"/>
    <mergeCell ref="F37:F39"/>
    <mergeCell ref="H37:H42"/>
    <mergeCell ref="C37:C39"/>
    <mergeCell ref="C43:C46"/>
    <mergeCell ref="E37:E39"/>
    <mergeCell ref="E43:E46"/>
    <mergeCell ref="A32:A33"/>
    <mergeCell ref="C32:C33"/>
    <mergeCell ref="D32:D33"/>
    <mergeCell ref="E32:E33"/>
    <mergeCell ref="F32:F33"/>
    <mergeCell ref="G32:G33"/>
    <mergeCell ref="H32:H36"/>
    <mergeCell ref="I32:I35"/>
    <mergeCell ref="K32:K33"/>
    <mergeCell ref="A34:A36"/>
    <mergeCell ref="C34:C36"/>
    <mergeCell ref="D34:D36"/>
    <mergeCell ref="E34:E36"/>
    <mergeCell ref="F34:F36"/>
    <mergeCell ref="G34:G36"/>
    <mergeCell ref="K34:K36"/>
    <mergeCell ref="A25:A28"/>
    <mergeCell ref="I25:I31"/>
    <mergeCell ref="K25:K28"/>
    <mergeCell ref="D27:D28"/>
    <mergeCell ref="A29:A31"/>
    <mergeCell ref="D19:D21"/>
    <mergeCell ref="E19:E21"/>
    <mergeCell ref="G19:G21"/>
    <mergeCell ref="A22:A24"/>
    <mergeCell ref="C22:C28"/>
    <mergeCell ref="D22:D26"/>
    <mergeCell ref="D29:D31"/>
    <mergeCell ref="F29:F31"/>
    <mergeCell ref="K29:K31"/>
    <mergeCell ref="C17:C21"/>
    <mergeCell ref="K17:K21"/>
    <mergeCell ref="K22:K24"/>
    <mergeCell ref="D16:D18"/>
    <mergeCell ref="E16:E18"/>
    <mergeCell ref="F16:F18"/>
    <mergeCell ref="G16:G18"/>
    <mergeCell ref="C29:C31"/>
    <mergeCell ref="E29:E31"/>
    <mergeCell ref="A1:C1"/>
    <mergeCell ref="D1:E1"/>
    <mergeCell ref="A3:A4"/>
    <mergeCell ref="A5:A8"/>
    <mergeCell ref="E5:E6"/>
    <mergeCell ref="A9:A11"/>
    <mergeCell ref="K9:K11"/>
    <mergeCell ref="C10:C12"/>
    <mergeCell ref="D10:D12"/>
    <mergeCell ref="E10:E12"/>
    <mergeCell ref="F10:F12"/>
    <mergeCell ref="G10:G12"/>
    <mergeCell ref="I11:I12"/>
    <mergeCell ref="A12:A13"/>
    <mergeCell ref="K12:K13"/>
    <mergeCell ref="H5:H11"/>
    <mergeCell ref="K5:K8"/>
    <mergeCell ref="I8:I10"/>
    <mergeCell ref="D5:D6"/>
    <mergeCell ref="I13:I14"/>
    <mergeCell ref="A14:A16"/>
    <mergeCell ref="I16:I17"/>
    <mergeCell ref="K14:K16"/>
    <mergeCell ref="A17:A21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57EF-49D9-4FB5-AF79-7F50014D810B}">
  <dimension ref="A1:AU96"/>
  <sheetViews>
    <sheetView zoomScale="60" zoomScaleNormal="60" workbookViewId="0">
      <selection activeCell="I13" sqref="I13"/>
    </sheetView>
  </sheetViews>
  <sheetFormatPr defaultColWidth="9.140625" defaultRowHeight="18.75" x14ac:dyDescent="0.25"/>
  <cols>
    <col min="1" max="2" width="10.5703125" style="20" customWidth="1"/>
    <col min="3" max="4" width="39.7109375" style="14" customWidth="1"/>
    <col min="5" max="5" width="41.42578125" style="14" customWidth="1"/>
    <col min="6" max="6" width="41.5703125" style="14" customWidth="1"/>
    <col min="7" max="7" width="40.140625" style="14" customWidth="1"/>
    <col min="8" max="8" width="40.5703125" style="14" customWidth="1"/>
    <col min="9" max="9" width="39.7109375" style="14" customWidth="1"/>
    <col min="10" max="11" width="10.5703125" style="20" customWidth="1"/>
    <col min="12" max="12" width="25.42578125" style="16" customWidth="1"/>
    <col min="13" max="47" width="9.140625" style="16"/>
    <col min="48" max="16384" width="9.140625" style="14"/>
  </cols>
  <sheetData>
    <row r="1" spans="1:47" s="2" customFormat="1" ht="32.25" customHeight="1" x14ac:dyDescent="0.25">
      <c r="A1" s="59" t="s">
        <v>0</v>
      </c>
      <c r="B1" s="60"/>
      <c r="C1" s="61"/>
      <c r="D1" s="62" t="s">
        <v>1</v>
      </c>
      <c r="E1" s="63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64" t="s">
        <v>2</v>
      </c>
      <c r="B3" s="30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30" t="s">
        <v>3</v>
      </c>
      <c r="K3" s="6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5"/>
      <c r="B4" s="30" t="s">
        <v>11</v>
      </c>
      <c r="C4" s="8">
        <v>45488</v>
      </c>
      <c r="D4" s="8">
        <v>45489</v>
      </c>
      <c r="E4" s="8">
        <v>45490</v>
      </c>
      <c r="F4" s="8">
        <v>45491</v>
      </c>
      <c r="G4" s="8">
        <v>45492</v>
      </c>
      <c r="H4" s="8">
        <v>45493</v>
      </c>
      <c r="I4" s="8">
        <v>45494</v>
      </c>
      <c r="J4" s="30" t="s">
        <v>11</v>
      </c>
      <c r="K4" s="6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6" t="s">
        <v>12</v>
      </c>
      <c r="B5" s="37" t="s">
        <v>12</v>
      </c>
      <c r="C5" s="69" t="s">
        <v>263</v>
      </c>
      <c r="D5" s="69" t="s">
        <v>264</v>
      </c>
      <c r="E5" s="69" t="s">
        <v>265</v>
      </c>
      <c r="F5" s="69" t="s">
        <v>266</v>
      </c>
      <c r="G5" s="69" t="s">
        <v>267</v>
      </c>
      <c r="H5" s="69" t="s">
        <v>199</v>
      </c>
      <c r="I5" s="69" t="s">
        <v>203</v>
      </c>
      <c r="J5" s="37" t="s">
        <v>12</v>
      </c>
      <c r="K5" s="73" t="s">
        <v>12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7"/>
      <c r="B6" s="37" t="s">
        <v>13</v>
      </c>
      <c r="C6" s="71"/>
      <c r="D6" s="71"/>
      <c r="E6" s="71"/>
      <c r="F6" s="71"/>
      <c r="G6" s="71"/>
      <c r="H6" s="70"/>
      <c r="I6" s="70"/>
      <c r="J6" s="37" t="s">
        <v>13</v>
      </c>
      <c r="K6" s="7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7"/>
      <c r="B7" s="37" t="s">
        <v>205</v>
      </c>
      <c r="C7" s="93" t="s">
        <v>238</v>
      </c>
      <c r="D7" s="93" t="s">
        <v>240</v>
      </c>
      <c r="E7" s="93" t="s">
        <v>242</v>
      </c>
      <c r="F7" s="93" t="s">
        <v>299</v>
      </c>
      <c r="G7" s="93" t="s">
        <v>301</v>
      </c>
      <c r="H7" s="70"/>
      <c r="I7" s="71"/>
      <c r="J7" s="37" t="s">
        <v>205</v>
      </c>
      <c r="K7" s="7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7"/>
      <c r="B8" s="37" t="s">
        <v>14</v>
      </c>
      <c r="C8" s="94"/>
      <c r="D8" s="94"/>
      <c r="E8" s="94"/>
      <c r="F8" s="94"/>
      <c r="G8" s="94"/>
      <c r="H8" s="70"/>
      <c r="I8" s="69" t="s">
        <v>204</v>
      </c>
      <c r="J8" s="37" t="s">
        <v>14</v>
      </c>
      <c r="K8" s="7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72" t="s">
        <v>15</v>
      </c>
      <c r="B9" s="37" t="s">
        <v>15</v>
      </c>
      <c r="C9" s="95"/>
      <c r="D9" s="95"/>
      <c r="E9" s="95"/>
      <c r="F9" s="95"/>
      <c r="G9" s="95"/>
      <c r="H9" s="70"/>
      <c r="I9" s="70"/>
      <c r="J9" s="37" t="s">
        <v>15</v>
      </c>
      <c r="K9" s="68" t="s">
        <v>15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72"/>
      <c r="B10" s="37" t="s">
        <v>16</v>
      </c>
      <c r="C10" s="93" t="s">
        <v>239</v>
      </c>
      <c r="D10" s="93" t="s">
        <v>241</v>
      </c>
      <c r="E10" s="93" t="s">
        <v>298</v>
      </c>
      <c r="F10" s="93" t="s">
        <v>300</v>
      </c>
      <c r="G10" s="93" t="s">
        <v>302</v>
      </c>
      <c r="H10" s="71"/>
      <c r="I10" s="71"/>
      <c r="J10" s="37" t="s">
        <v>16</v>
      </c>
      <c r="K10" s="6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72"/>
      <c r="B11" s="37" t="s">
        <v>84</v>
      </c>
      <c r="C11" s="94"/>
      <c r="D11" s="94"/>
      <c r="E11" s="94"/>
      <c r="F11" s="94"/>
      <c r="G11" s="94"/>
      <c r="H11" s="93" t="s">
        <v>200</v>
      </c>
      <c r="I11" s="70" t="s">
        <v>201</v>
      </c>
      <c r="J11" s="37" t="s">
        <v>84</v>
      </c>
      <c r="K11" s="6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72" t="s">
        <v>17</v>
      </c>
      <c r="B12" s="37" t="s">
        <v>17</v>
      </c>
      <c r="C12" s="95"/>
      <c r="D12" s="94"/>
      <c r="E12" s="95"/>
      <c r="F12" s="94"/>
      <c r="G12" s="95"/>
      <c r="H12" s="94"/>
      <c r="I12" s="71"/>
      <c r="J12" s="37" t="s">
        <v>17</v>
      </c>
      <c r="K12" s="68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72"/>
      <c r="B13" s="52" t="s">
        <v>426</v>
      </c>
      <c r="C13" s="57" t="s">
        <v>417</v>
      </c>
      <c r="D13" s="95"/>
      <c r="E13" s="57" t="s">
        <v>417</v>
      </c>
      <c r="F13" s="95"/>
      <c r="G13" s="57" t="s">
        <v>417</v>
      </c>
      <c r="H13" s="95"/>
      <c r="I13" s="57" t="s">
        <v>417</v>
      </c>
      <c r="J13" s="52" t="s">
        <v>426</v>
      </c>
      <c r="K13" s="6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25">
      <c r="A14" s="72"/>
      <c r="B14" s="37" t="s">
        <v>18</v>
      </c>
      <c r="C14" s="75" t="s">
        <v>186</v>
      </c>
      <c r="D14" s="75" t="s">
        <v>243</v>
      </c>
      <c r="E14" s="75" t="s">
        <v>244</v>
      </c>
      <c r="F14" s="75" t="s">
        <v>245</v>
      </c>
      <c r="G14" s="75" t="s">
        <v>246</v>
      </c>
      <c r="H14" s="75" t="s">
        <v>247</v>
      </c>
      <c r="I14" s="75" t="s">
        <v>268</v>
      </c>
      <c r="J14" s="37" t="s">
        <v>18</v>
      </c>
      <c r="K14" s="6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50.45" customHeight="1" x14ac:dyDescent="0.25">
      <c r="A15" s="72" t="s">
        <v>19</v>
      </c>
      <c r="B15" s="37" t="s">
        <v>19</v>
      </c>
      <c r="C15" s="76"/>
      <c r="D15" s="76"/>
      <c r="E15" s="76"/>
      <c r="F15" s="76"/>
      <c r="G15" s="76"/>
      <c r="H15" s="76"/>
      <c r="I15" s="76"/>
      <c r="J15" s="37" t="s">
        <v>19</v>
      </c>
      <c r="K15" s="68" t="s">
        <v>19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3.75" customHeight="1" x14ac:dyDescent="0.25">
      <c r="A16" s="72"/>
      <c r="B16" s="37" t="s">
        <v>20</v>
      </c>
      <c r="C16" s="9" t="s">
        <v>198</v>
      </c>
      <c r="D16" s="69" t="s">
        <v>250</v>
      </c>
      <c r="E16" s="69" t="s">
        <v>251</v>
      </c>
      <c r="F16" s="69" t="s">
        <v>252</v>
      </c>
      <c r="G16" s="69" t="s">
        <v>253</v>
      </c>
      <c r="H16" s="39" t="s">
        <v>198</v>
      </c>
      <c r="I16" s="69" t="s">
        <v>288</v>
      </c>
      <c r="J16" s="37" t="s">
        <v>20</v>
      </c>
      <c r="K16" s="6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72" t="s">
        <v>21</v>
      </c>
      <c r="B17" s="37" t="s">
        <v>21</v>
      </c>
      <c r="C17" s="69" t="s">
        <v>201</v>
      </c>
      <c r="D17" s="70"/>
      <c r="E17" s="70"/>
      <c r="F17" s="70"/>
      <c r="G17" s="70"/>
      <c r="H17" s="70" t="s">
        <v>203</v>
      </c>
      <c r="I17" s="70"/>
      <c r="J17" s="37" t="s">
        <v>21</v>
      </c>
      <c r="K17" s="66" t="s">
        <v>21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72"/>
      <c r="B18" s="37" t="s">
        <v>22</v>
      </c>
      <c r="C18" s="70"/>
      <c r="D18" s="71"/>
      <c r="E18" s="71"/>
      <c r="F18" s="71"/>
      <c r="G18" s="71"/>
      <c r="H18" s="70"/>
      <c r="I18" s="70"/>
      <c r="J18" s="37" t="s">
        <v>22</v>
      </c>
      <c r="K18" s="6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25">
      <c r="A19" s="72"/>
      <c r="B19" s="37" t="s">
        <v>23</v>
      </c>
      <c r="C19" s="70"/>
      <c r="D19" s="69" t="s">
        <v>269</v>
      </c>
      <c r="E19" s="69" t="s">
        <v>270</v>
      </c>
      <c r="F19" s="69" t="s">
        <v>271</v>
      </c>
      <c r="G19" s="69" t="s">
        <v>272</v>
      </c>
      <c r="H19" s="70"/>
      <c r="I19" s="71"/>
      <c r="J19" s="37" t="s">
        <v>23</v>
      </c>
      <c r="K19" s="67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7.5" customHeight="1" x14ac:dyDescent="0.25">
      <c r="A20" s="72"/>
      <c r="B20" s="52" t="s">
        <v>77</v>
      </c>
      <c r="C20" s="71"/>
      <c r="D20" s="70"/>
      <c r="E20" s="71"/>
      <c r="F20" s="70"/>
      <c r="G20" s="71"/>
      <c r="H20" s="70"/>
      <c r="I20" s="10" t="s">
        <v>292</v>
      </c>
      <c r="J20" s="52" t="s">
        <v>77</v>
      </c>
      <c r="K20" s="6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7.5" customHeight="1" x14ac:dyDescent="0.25">
      <c r="A21" s="72"/>
      <c r="B21" s="52" t="s">
        <v>423</v>
      </c>
      <c r="C21" s="57" t="s">
        <v>417</v>
      </c>
      <c r="D21" s="71"/>
      <c r="E21" s="57" t="s">
        <v>417</v>
      </c>
      <c r="F21" s="71"/>
      <c r="G21" s="57" t="s">
        <v>417</v>
      </c>
      <c r="H21" s="71"/>
      <c r="I21" s="57" t="s">
        <v>417</v>
      </c>
      <c r="J21" s="52" t="s">
        <v>423</v>
      </c>
      <c r="K21" s="7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6" customHeight="1" x14ac:dyDescent="0.25">
      <c r="A22" s="73" t="s">
        <v>24</v>
      </c>
      <c r="B22" s="37" t="s">
        <v>24</v>
      </c>
      <c r="C22" s="69" t="s">
        <v>273</v>
      </c>
      <c r="D22" s="69" t="s">
        <v>254</v>
      </c>
      <c r="E22" s="69" t="s">
        <v>255</v>
      </c>
      <c r="F22" s="69" t="s">
        <v>274</v>
      </c>
      <c r="G22" s="69" t="s">
        <v>257</v>
      </c>
      <c r="H22" s="69" t="s">
        <v>204</v>
      </c>
      <c r="I22" s="69" t="s">
        <v>279</v>
      </c>
      <c r="J22" s="37" t="s">
        <v>24</v>
      </c>
      <c r="K22" s="73" t="s">
        <v>24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3.75" customHeight="1" x14ac:dyDescent="0.25">
      <c r="A23" s="74"/>
      <c r="B23" s="37" t="s">
        <v>25</v>
      </c>
      <c r="C23" s="70"/>
      <c r="D23" s="70"/>
      <c r="E23" s="70"/>
      <c r="F23" s="70"/>
      <c r="G23" s="70"/>
      <c r="H23" s="71"/>
      <c r="I23" s="71"/>
      <c r="J23" s="37" t="s">
        <v>25</v>
      </c>
      <c r="K23" s="7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25">
      <c r="A24" s="72" t="s">
        <v>26</v>
      </c>
      <c r="B24" s="37" t="s">
        <v>26</v>
      </c>
      <c r="C24" s="70"/>
      <c r="D24" s="70"/>
      <c r="E24" s="70"/>
      <c r="F24" s="70"/>
      <c r="G24" s="70"/>
      <c r="H24" s="69" t="s">
        <v>273</v>
      </c>
      <c r="I24" s="69" t="s">
        <v>260</v>
      </c>
      <c r="J24" s="37" t="s">
        <v>26</v>
      </c>
      <c r="K24" s="73" t="s">
        <v>26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25">
      <c r="A25" s="72"/>
      <c r="B25" s="37" t="s">
        <v>93</v>
      </c>
      <c r="C25" s="70"/>
      <c r="D25" s="71"/>
      <c r="E25" s="71"/>
      <c r="F25" s="71"/>
      <c r="G25" s="71"/>
      <c r="H25" s="70"/>
      <c r="I25" s="70"/>
      <c r="J25" s="37" t="s">
        <v>93</v>
      </c>
      <c r="K25" s="7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6" customHeight="1" x14ac:dyDescent="0.25">
      <c r="A26" s="72"/>
      <c r="B26" s="37" t="s">
        <v>27</v>
      </c>
      <c r="C26" s="70"/>
      <c r="D26" s="69" t="s">
        <v>200</v>
      </c>
      <c r="E26" s="69" t="s">
        <v>275</v>
      </c>
      <c r="F26" s="69" t="s">
        <v>276</v>
      </c>
      <c r="G26" s="69" t="s">
        <v>198</v>
      </c>
      <c r="H26" s="70"/>
      <c r="I26" s="70"/>
      <c r="J26" s="37" t="s">
        <v>27</v>
      </c>
      <c r="K26" s="7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0.75" customHeight="1" x14ac:dyDescent="0.25">
      <c r="A27" s="72"/>
      <c r="B27" s="37" t="s">
        <v>28</v>
      </c>
      <c r="C27" s="71"/>
      <c r="D27" s="71"/>
      <c r="E27" s="71"/>
      <c r="F27" s="71"/>
      <c r="G27" s="71"/>
      <c r="H27" s="70"/>
      <c r="I27" s="70"/>
      <c r="J27" s="37" t="s">
        <v>28</v>
      </c>
      <c r="K27" s="7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72" t="s">
        <v>29</v>
      </c>
      <c r="B28" s="37" t="s">
        <v>29</v>
      </c>
      <c r="C28" s="69" t="s">
        <v>203</v>
      </c>
      <c r="D28" s="69" t="s">
        <v>204</v>
      </c>
      <c r="E28" s="77" t="s">
        <v>235</v>
      </c>
      <c r="F28" s="77" t="s">
        <v>236</v>
      </c>
      <c r="G28" s="77" t="s">
        <v>237</v>
      </c>
      <c r="H28" s="70"/>
      <c r="I28" s="71"/>
      <c r="J28" s="37" t="s">
        <v>29</v>
      </c>
      <c r="K28" s="68" t="s">
        <v>29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25">
      <c r="A29" s="72"/>
      <c r="B29" s="55" t="s">
        <v>30</v>
      </c>
      <c r="C29" s="70"/>
      <c r="D29" s="70"/>
      <c r="E29" s="78"/>
      <c r="F29" s="78"/>
      <c r="G29" s="78"/>
      <c r="H29" s="71"/>
      <c r="I29" s="69" t="s">
        <v>259</v>
      </c>
      <c r="J29" s="55" t="s">
        <v>30</v>
      </c>
      <c r="K29" s="6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3.75" customHeight="1" x14ac:dyDescent="0.25">
      <c r="A30" s="72"/>
      <c r="B30" s="55" t="s">
        <v>419</v>
      </c>
      <c r="C30" s="70"/>
      <c r="D30" s="70"/>
      <c r="E30" s="78"/>
      <c r="F30" s="78"/>
      <c r="G30" s="78"/>
      <c r="H30" s="57" t="s">
        <v>417</v>
      </c>
      <c r="I30" s="71"/>
      <c r="J30" s="55" t="s">
        <v>419</v>
      </c>
      <c r="K30" s="6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6.75" customHeight="1" x14ac:dyDescent="0.25">
      <c r="A31" s="72" t="s">
        <v>31</v>
      </c>
      <c r="B31" s="36" t="s">
        <v>31</v>
      </c>
      <c r="C31" s="75" t="s">
        <v>186</v>
      </c>
      <c r="D31" s="69" t="s">
        <v>243</v>
      </c>
      <c r="E31" s="75" t="s">
        <v>244</v>
      </c>
      <c r="F31" s="69" t="s">
        <v>245</v>
      </c>
      <c r="G31" s="75" t="s">
        <v>246</v>
      </c>
      <c r="H31" s="69" t="s">
        <v>247</v>
      </c>
      <c r="I31" s="75" t="s">
        <v>248</v>
      </c>
      <c r="J31" s="36" t="s">
        <v>31</v>
      </c>
      <c r="K31" s="68" t="s">
        <v>31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6.75" customHeight="1" x14ac:dyDescent="0.25">
      <c r="A32" s="72"/>
      <c r="B32" s="53" t="s">
        <v>32</v>
      </c>
      <c r="C32" s="103"/>
      <c r="D32" s="71"/>
      <c r="E32" s="103"/>
      <c r="F32" s="71"/>
      <c r="G32" s="103"/>
      <c r="H32" s="71"/>
      <c r="I32" s="103"/>
      <c r="J32" s="53" t="s">
        <v>32</v>
      </c>
      <c r="K32" s="6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7.5" customHeight="1" x14ac:dyDescent="0.25">
      <c r="A33" s="72"/>
      <c r="B33" s="53" t="s">
        <v>428</v>
      </c>
      <c r="C33" s="76"/>
      <c r="D33" s="57" t="s">
        <v>417</v>
      </c>
      <c r="E33" s="76"/>
      <c r="F33" s="57" t="s">
        <v>417</v>
      </c>
      <c r="G33" s="76"/>
      <c r="H33" s="57" t="s">
        <v>417</v>
      </c>
      <c r="I33" s="76"/>
      <c r="J33" s="53" t="s">
        <v>428</v>
      </c>
      <c r="K33" s="68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66" t="s">
        <v>33</v>
      </c>
      <c r="B34" s="37" t="s">
        <v>33</v>
      </c>
      <c r="C34" s="69" t="s">
        <v>201</v>
      </c>
      <c r="D34" s="69" t="s">
        <v>250</v>
      </c>
      <c r="E34" s="69" t="s">
        <v>251</v>
      </c>
      <c r="F34" s="69" t="s">
        <v>252</v>
      </c>
      <c r="G34" s="69" t="s">
        <v>253</v>
      </c>
      <c r="H34" s="69" t="s">
        <v>201</v>
      </c>
      <c r="I34" s="69" t="s">
        <v>266</v>
      </c>
      <c r="J34" s="37" t="s">
        <v>33</v>
      </c>
      <c r="K34" s="66" t="s">
        <v>33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7"/>
      <c r="B35" s="37" t="s">
        <v>34</v>
      </c>
      <c r="C35" s="70"/>
      <c r="D35" s="70"/>
      <c r="E35" s="70"/>
      <c r="F35" s="70"/>
      <c r="G35" s="70"/>
      <c r="H35" s="70"/>
      <c r="I35" s="71"/>
      <c r="J35" s="37" t="s">
        <v>34</v>
      </c>
      <c r="K35" s="6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25">
      <c r="A36" s="67"/>
      <c r="B36" s="52" t="s">
        <v>85</v>
      </c>
      <c r="C36" s="71"/>
      <c r="D36" s="70"/>
      <c r="E36" s="71"/>
      <c r="F36" s="70"/>
      <c r="G36" s="71"/>
      <c r="H36" s="70"/>
      <c r="I36" s="69" t="s">
        <v>289</v>
      </c>
      <c r="J36" s="52" t="s">
        <v>85</v>
      </c>
      <c r="K36" s="6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25">
      <c r="A37" s="79"/>
      <c r="B37" s="52" t="s">
        <v>427</v>
      </c>
      <c r="C37" s="57" t="s">
        <v>417</v>
      </c>
      <c r="D37" s="71"/>
      <c r="E37" s="57" t="s">
        <v>417</v>
      </c>
      <c r="F37" s="71"/>
      <c r="G37" s="57" t="s">
        <v>417</v>
      </c>
      <c r="H37" s="71"/>
      <c r="I37" s="70"/>
      <c r="J37" s="52" t="s">
        <v>427</v>
      </c>
      <c r="K37" s="79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25">
      <c r="A38" s="72" t="s">
        <v>35</v>
      </c>
      <c r="B38" s="37" t="s">
        <v>35</v>
      </c>
      <c r="C38" s="97" t="s">
        <v>240</v>
      </c>
      <c r="D38" s="97" t="s">
        <v>242</v>
      </c>
      <c r="E38" s="97" t="s">
        <v>299</v>
      </c>
      <c r="F38" s="97" t="s">
        <v>301</v>
      </c>
      <c r="G38" s="97" t="s">
        <v>359</v>
      </c>
      <c r="H38" s="69" t="s">
        <v>288</v>
      </c>
      <c r="I38" s="70"/>
      <c r="J38" s="37" t="s">
        <v>35</v>
      </c>
      <c r="K38" s="68" t="s">
        <v>35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25">
      <c r="A39" s="72"/>
      <c r="B39" s="36" t="s">
        <v>36</v>
      </c>
      <c r="C39" s="98"/>
      <c r="D39" s="98"/>
      <c r="E39" s="98"/>
      <c r="F39" s="98"/>
      <c r="G39" s="98"/>
      <c r="H39" s="70"/>
      <c r="I39" s="70"/>
      <c r="J39" s="36" t="s">
        <v>36</v>
      </c>
      <c r="K39" s="6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25">
      <c r="A40" s="72" t="s">
        <v>37</v>
      </c>
      <c r="B40" s="36" t="s">
        <v>37</v>
      </c>
      <c r="C40" s="97" t="s">
        <v>241</v>
      </c>
      <c r="D40" s="97" t="s">
        <v>298</v>
      </c>
      <c r="E40" s="97" t="s">
        <v>300</v>
      </c>
      <c r="F40" s="97" t="s">
        <v>302</v>
      </c>
      <c r="G40" s="97" t="s">
        <v>360</v>
      </c>
      <c r="H40" s="71"/>
      <c r="I40" s="70"/>
      <c r="J40" s="36" t="s">
        <v>37</v>
      </c>
      <c r="K40" s="68" t="s">
        <v>37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25">
      <c r="A41" s="72"/>
      <c r="B41" s="36" t="s">
        <v>38</v>
      </c>
      <c r="C41" s="98"/>
      <c r="D41" s="98"/>
      <c r="E41" s="98"/>
      <c r="F41" s="98"/>
      <c r="G41" s="98"/>
      <c r="H41" s="39" t="s">
        <v>265</v>
      </c>
      <c r="I41" s="71"/>
      <c r="J41" s="36" t="s">
        <v>38</v>
      </c>
      <c r="K41" s="68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48" customHeight="1" x14ac:dyDescent="0.25">
      <c r="A42" s="66" t="s">
        <v>39</v>
      </c>
      <c r="B42" s="37" t="s">
        <v>39</v>
      </c>
      <c r="C42" s="93" t="s">
        <v>435</v>
      </c>
      <c r="D42" s="93" t="s">
        <v>436</v>
      </c>
      <c r="E42" s="93" t="s">
        <v>437</v>
      </c>
      <c r="F42" s="93" t="s">
        <v>438</v>
      </c>
      <c r="G42" s="93" t="s">
        <v>439</v>
      </c>
      <c r="H42" s="11" t="s">
        <v>259</v>
      </c>
      <c r="I42" s="80" t="s">
        <v>261</v>
      </c>
      <c r="J42" s="37" t="s">
        <v>39</v>
      </c>
      <c r="K42" s="73" t="s">
        <v>39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5.1" customHeight="1" x14ac:dyDescent="0.25">
      <c r="A43" s="67"/>
      <c r="B43" s="37" t="s">
        <v>40</v>
      </c>
      <c r="C43" s="94"/>
      <c r="D43" s="94"/>
      <c r="E43" s="94"/>
      <c r="F43" s="94"/>
      <c r="G43" s="94"/>
      <c r="H43" s="69" t="s">
        <v>200</v>
      </c>
      <c r="I43" s="84"/>
      <c r="J43" s="37" t="s">
        <v>40</v>
      </c>
      <c r="K43" s="7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44.45" customHeight="1" x14ac:dyDescent="0.25">
      <c r="A44" s="67"/>
      <c r="B44" s="37" t="s">
        <v>41</v>
      </c>
      <c r="C44" s="95"/>
      <c r="D44" s="95"/>
      <c r="E44" s="95"/>
      <c r="F44" s="95"/>
      <c r="G44" s="95"/>
      <c r="H44" s="71"/>
      <c r="I44" s="81"/>
      <c r="J44" s="37" t="s">
        <v>41</v>
      </c>
      <c r="K44" s="7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3.75" customHeight="1" x14ac:dyDescent="0.25">
      <c r="A45" s="66" t="s">
        <v>42</v>
      </c>
      <c r="B45" s="36" t="s">
        <v>42</v>
      </c>
      <c r="C45" s="82" t="s">
        <v>243</v>
      </c>
      <c r="D45" s="80" t="s">
        <v>244</v>
      </c>
      <c r="E45" s="82" t="s">
        <v>245</v>
      </c>
      <c r="F45" s="80" t="s">
        <v>246</v>
      </c>
      <c r="G45" s="82" t="s">
        <v>247</v>
      </c>
      <c r="H45" s="80" t="s">
        <v>248</v>
      </c>
      <c r="I45" s="80" t="s">
        <v>249</v>
      </c>
      <c r="J45" s="36" t="s">
        <v>42</v>
      </c>
      <c r="K45" s="68" t="s">
        <v>42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.75" customHeight="1" x14ac:dyDescent="0.25">
      <c r="A46" s="67"/>
      <c r="B46" s="52" t="s">
        <v>43</v>
      </c>
      <c r="C46" s="104"/>
      <c r="D46" s="81"/>
      <c r="E46" s="104"/>
      <c r="F46" s="81"/>
      <c r="G46" s="104"/>
      <c r="H46" s="81"/>
      <c r="I46" s="81"/>
      <c r="J46" s="52" t="s">
        <v>43</v>
      </c>
      <c r="K46" s="6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4.5" customHeight="1" x14ac:dyDescent="0.25">
      <c r="A47" s="67"/>
      <c r="B47" s="52" t="s">
        <v>429</v>
      </c>
      <c r="C47" s="83"/>
      <c r="D47" s="57" t="s">
        <v>417</v>
      </c>
      <c r="E47" s="83"/>
      <c r="F47" s="57" t="s">
        <v>417</v>
      </c>
      <c r="G47" s="83"/>
      <c r="H47" s="57" t="s">
        <v>417</v>
      </c>
      <c r="I47" s="57" t="s">
        <v>417</v>
      </c>
      <c r="J47" s="52" t="s">
        <v>429</v>
      </c>
      <c r="K47" s="68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44.45" customHeight="1" x14ac:dyDescent="0.25">
      <c r="A48" s="72" t="s">
        <v>44</v>
      </c>
      <c r="B48" s="37" t="s">
        <v>44</v>
      </c>
      <c r="C48" s="38" t="s">
        <v>275</v>
      </c>
      <c r="D48" s="38" t="s">
        <v>198</v>
      </c>
      <c r="E48" s="31" t="s">
        <v>276</v>
      </c>
      <c r="F48" s="31" t="s">
        <v>200</v>
      </c>
      <c r="G48" s="80" t="s">
        <v>258</v>
      </c>
      <c r="H48" s="80" t="s">
        <v>260</v>
      </c>
      <c r="I48" s="9" t="s">
        <v>259</v>
      </c>
      <c r="J48" s="37" t="s">
        <v>44</v>
      </c>
      <c r="K48" s="68" t="s">
        <v>44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9.25" customHeight="1" x14ac:dyDescent="0.25">
      <c r="A49" s="72"/>
      <c r="B49" s="37" t="s">
        <v>45</v>
      </c>
      <c r="C49" s="80" t="s">
        <v>250</v>
      </c>
      <c r="D49" s="80" t="s">
        <v>251</v>
      </c>
      <c r="E49" s="80" t="s">
        <v>252</v>
      </c>
      <c r="F49" s="80" t="s">
        <v>253</v>
      </c>
      <c r="G49" s="84"/>
      <c r="H49" s="84"/>
      <c r="I49" s="80" t="s">
        <v>262</v>
      </c>
      <c r="J49" s="37" t="s">
        <v>45</v>
      </c>
      <c r="K49" s="68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5.25" customHeight="1" x14ac:dyDescent="0.25">
      <c r="A50" s="72" t="s">
        <v>46</v>
      </c>
      <c r="B50" s="37" t="s">
        <v>46</v>
      </c>
      <c r="C50" s="81"/>
      <c r="D50" s="81"/>
      <c r="E50" s="81"/>
      <c r="F50" s="81"/>
      <c r="G50" s="84"/>
      <c r="H50" s="84"/>
      <c r="I50" s="84"/>
      <c r="J50" s="37" t="s">
        <v>46</v>
      </c>
      <c r="K50" s="68" t="s">
        <v>46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0.75" customHeight="1" x14ac:dyDescent="0.25">
      <c r="A51" s="72"/>
      <c r="B51" s="37" t="s">
        <v>47</v>
      </c>
      <c r="C51" s="80" t="s">
        <v>254</v>
      </c>
      <c r="D51" s="80" t="s">
        <v>255</v>
      </c>
      <c r="E51" s="80" t="s">
        <v>256</v>
      </c>
      <c r="F51" s="80" t="s">
        <v>257</v>
      </c>
      <c r="G51" s="84"/>
      <c r="H51" s="84"/>
      <c r="I51" s="84"/>
      <c r="J51" s="37" t="s">
        <v>47</v>
      </c>
      <c r="K51" s="6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0.75" customHeight="1" x14ac:dyDescent="0.25">
      <c r="A52" s="72"/>
      <c r="B52" s="37" t="s">
        <v>48</v>
      </c>
      <c r="C52" s="84"/>
      <c r="D52" s="84"/>
      <c r="E52" s="84"/>
      <c r="F52" s="84"/>
      <c r="G52" s="84"/>
      <c r="H52" s="81"/>
      <c r="I52" s="84"/>
      <c r="J52" s="37" t="s">
        <v>48</v>
      </c>
      <c r="K52" s="68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4.5" customHeight="1" x14ac:dyDescent="0.25">
      <c r="A53" s="66" t="s">
        <v>49</v>
      </c>
      <c r="B53" s="37" t="s">
        <v>49</v>
      </c>
      <c r="C53" s="84"/>
      <c r="D53" s="84"/>
      <c r="E53" s="84"/>
      <c r="F53" s="84"/>
      <c r="G53" s="81"/>
      <c r="H53" s="93" t="s">
        <v>289</v>
      </c>
      <c r="I53" s="81"/>
      <c r="J53" s="37" t="s">
        <v>49</v>
      </c>
      <c r="K53" s="73" t="s">
        <v>49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25">
      <c r="A54" s="67"/>
      <c r="B54" s="37" t="s">
        <v>50</v>
      </c>
      <c r="C54" s="84"/>
      <c r="D54" s="84"/>
      <c r="E54" s="84"/>
      <c r="F54" s="84"/>
      <c r="G54" s="10" t="s">
        <v>277</v>
      </c>
      <c r="H54" s="94"/>
      <c r="I54" s="10" t="s">
        <v>293</v>
      </c>
      <c r="J54" s="37" t="s">
        <v>50</v>
      </c>
      <c r="K54" s="7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67"/>
      <c r="B55" s="37" t="s">
        <v>51</v>
      </c>
      <c r="C55" s="84"/>
      <c r="D55" s="84"/>
      <c r="E55" s="84"/>
      <c r="F55" s="84"/>
      <c r="G55" s="69" t="s">
        <v>201</v>
      </c>
      <c r="H55" s="94"/>
      <c r="I55" s="69" t="s">
        <v>279</v>
      </c>
      <c r="J55" s="37" t="s">
        <v>51</v>
      </c>
      <c r="K55" s="7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25">
      <c r="A56" s="67"/>
      <c r="B56" s="52" t="s">
        <v>89</v>
      </c>
      <c r="C56" s="84"/>
      <c r="D56" s="81"/>
      <c r="E56" s="84"/>
      <c r="F56" s="81"/>
      <c r="G56" s="70"/>
      <c r="H56" s="94"/>
      <c r="I56" s="70"/>
      <c r="J56" s="52" t="s">
        <v>89</v>
      </c>
      <c r="K56" s="7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25">
      <c r="A57" s="67"/>
      <c r="B57" s="52" t="s">
        <v>430</v>
      </c>
      <c r="C57" s="81"/>
      <c r="D57" s="57" t="s">
        <v>417</v>
      </c>
      <c r="E57" s="81"/>
      <c r="F57" s="57" t="s">
        <v>417</v>
      </c>
      <c r="G57" s="70"/>
      <c r="H57" s="94"/>
      <c r="I57" s="70"/>
      <c r="J57" s="52" t="s">
        <v>430</v>
      </c>
      <c r="K57" s="7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25">
      <c r="A58" s="72" t="s">
        <v>52</v>
      </c>
      <c r="B58" s="37" t="s">
        <v>52</v>
      </c>
      <c r="C58" s="69" t="s">
        <v>198</v>
      </c>
      <c r="D58" s="69" t="s">
        <v>264</v>
      </c>
      <c r="E58" s="93" t="s">
        <v>200</v>
      </c>
      <c r="F58" s="69" t="s">
        <v>275</v>
      </c>
      <c r="G58" s="70"/>
      <c r="H58" s="94"/>
      <c r="I58" s="70"/>
      <c r="J58" s="37" t="s">
        <v>52</v>
      </c>
      <c r="K58" s="68" t="s">
        <v>52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2.5" customHeight="1" x14ac:dyDescent="0.25">
      <c r="A59" s="72"/>
      <c r="B59" s="37" t="s">
        <v>53</v>
      </c>
      <c r="C59" s="70"/>
      <c r="D59" s="70"/>
      <c r="E59" s="94"/>
      <c r="F59" s="70"/>
      <c r="G59" s="70"/>
      <c r="H59" s="94"/>
      <c r="I59" s="70"/>
      <c r="J59" s="37" t="s">
        <v>53</v>
      </c>
      <c r="K59" s="6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2.5" customHeight="1" x14ac:dyDescent="0.25">
      <c r="A60" s="72"/>
      <c r="B60" s="37" t="s">
        <v>78</v>
      </c>
      <c r="C60" s="71"/>
      <c r="D60" s="71"/>
      <c r="E60" s="94"/>
      <c r="F60" s="71"/>
      <c r="G60" s="71"/>
      <c r="H60" s="94"/>
      <c r="I60" s="71"/>
      <c r="J60" s="37" t="s">
        <v>78</v>
      </c>
      <c r="K60" s="68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2.5" customHeight="1" x14ac:dyDescent="0.25">
      <c r="A61" s="72"/>
      <c r="B61" s="37" t="s">
        <v>54</v>
      </c>
      <c r="C61" s="93" t="s">
        <v>240</v>
      </c>
      <c r="D61" s="93" t="s">
        <v>242</v>
      </c>
      <c r="E61" s="95"/>
      <c r="F61" s="93" t="s">
        <v>301</v>
      </c>
      <c r="G61" s="93" t="s">
        <v>359</v>
      </c>
      <c r="H61" s="95"/>
      <c r="I61" s="69" t="s">
        <v>291</v>
      </c>
      <c r="J61" s="37" t="s">
        <v>54</v>
      </c>
      <c r="K61" s="68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2.25" customHeight="1" x14ac:dyDescent="0.25">
      <c r="A62" s="72"/>
      <c r="B62" s="37" t="s">
        <v>92</v>
      </c>
      <c r="C62" s="94"/>
      <c r="D62" s="94"/>
      <c r="E62" s="93" t="s">
        <v>299</v>
      </c>
      <c r="F62" s="94"/>
      <c r="G62" s="94"/>
      <c r="H62" s="54" t="s">
        <v>408</v>
      </c>
      <c r="I62" s="70"/>
      <c r="J62" s="37" t="s">
        <v>92</v>
      </c>
      <c r="K62" s="68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25">
      <c r="A63" s="85" t="s">
        <v>55</v>
      </c>
      <c r="B63" s="32" t="s">
        <v>55</v>
      </c>
      <c r="C63" s="94"/>
      <c r="D63" s="94"/>
      <c r="E63" s="94"/>
      <c r="F63" s="94"/>
      <c r="G63" s="94"/>
      <c r="H63" s="93" t="s">
        <v>248</v>
      </c>
      <c r="I63" s="70"/>
      <c r="J63" s="32" t="s">
        <v>55</v>
      </c>
      <c r="K63" s="87" t="s">
        <v>55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25">
      <c r="A64" s="86"/>
      <c r="B64" s="32" t="s">
        <v>56</v>
      </c>
      <c r="C64" s="95"/>
      <c r="D64" s="95"/>
      <c r="E64" s="95"/>
      <c r="F64" s="95"/>
      <c r="G64" s="95"/>
      <c r="H64" s="94"/>
      <c r="I64" s="71"/>
      <c r="J64" s="32" t="s">
        <v>56</v>
      </c>
      <c r="K64" s="88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25">
      <c r="A65" s="86"/>
      <c r="B65" s="35" t="s">
        <v>57</v>
      </c>
      <c r="C65" s="93" t="s">
        <v>241</v>
      </c>
      <c r="D65" s="93" t="s">
        <v>298</v>
      </c>
      <c r="E65" s="93" t="s">
        <v>300</v>
      </c>
      <c r="F65" s="93" t="s">
        <v>302</v>
      </c>
      <c r="G65" s="94" t="s">
        <v>360</v>
      </c>
      <c r="H65" s="95"/>
      <c r="I65" s="69" t="s">
        <v>249</v>
      </c>
      <c r="J65" s="35" t="s">
        <v>57</v>
      </c>
      <c r="K65" s="88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3.75" customHeight="1" x14ac:dyDescent="0.25">
      <c r="A66" s="90" t="s">
        <v>58</v>
      </c>
      <c r="B66" s="32" t="s">
        <v>58</v>
      </c>
      <c r="C66" s="95"/>
      <c r="D66" s="95"/>
      <c r="E66" s="95"/>
      <c r="F66" s="95"/>
      <c r="G66" s="95"/>
      <c r="H66" s="69" t="s">
        <v>290</v>
      </c>
      <c r="I66" s="71"/>
      <c r="J66" s="32" t="s">
        <v>58</v>
      </c>
      <c r="K66" s="89" t="s">
        <v>58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6" customHeight="1" x14ac:dyDescent="0.25">
      <c r="A67" s="90"/>
      <c r="B67" s="32" t="s">
        <v>59</v>
      </c>
      <c r="C67" s="69" t="s">
        <v>243</v>
      </c>
      <c r="D67" s="69" t="s">
        <v>244</v>
      </c>
      <c r="E67" s="69" t="s">
        <v>245</v>
      </c>
      <c r="F67" s="69" t="s">
        <v>246</v>
      </c>
      <c r="G67" s="69" t="s">
        <v>287</v>
      </c>
      <c r="H67" s="71"/>
      <c r="I67" s="69" t="s">
        <v>294</v>
      </c>
      <c r="J67" s="32" t="s">
        <v>59</v>
      </c>
      <c r="K67" s="89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9" customHeight="1" x14ac:dyDescent="0.25">
      <c r="A68" s="90" t="s">
        <v>60</v>
      </c>
      <c r="B68" s="32" t="s">
        <v>60</v>
      </c>
      <c r="C68" s="71"/>
      <c r="D68" s="71"/>
      <c r="E68" s="71"/>
      <c r="F68" s="71"/>
      <c r="G68" s="71"/>
      <c r="H68" s="69" t="s">
        <v>201</v>
      </c>
      <c r="I68" s="70"/>
      <c r="J68" s="32" t="s">
        <v>60</v>
      </c>
      <c r="K68" s="89" t="s">
        <v>60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41.25" customHeight="1" x14ac:dyDescent="0.25">
      <c r="A69" s="90"/>
      <c r="B69" s="35" t="s">
        <v>61</v>
      </c>
      <c r="C69" s="38" t="s">
        <v>275</v>
      </c>
      <c r="D69" s="38" t="s">
        <v>198</v>
      </c>
      <c r="E69" s="31" t="s">
        <v>276</v>
      </c>
      <c r="F69" s="31" t="s">
        <v>278</v>
      </c>
      <c r="G69" s="39" t="s">
        <v>200</v>
      </c>
      <c r="H69" s="71"/>
      <c r="I69" s="70"/>
      <c r="J69" s="35" t="s">
        <v>61</v>
      </c>
      <c r="K69" s="89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3.75" customHeight="1" x14ac:dyDescent="0.25">
      <c r="A70" s="90" t="s">
        <v>62</v>
      </c>
      <c r="B70" s="32" t="s">
        <v>62</v>
      </c>
      <c r="C70" s="69" t="s">
        <v>250</v>
      </c>
      <c r="D70" s="69" t="s">
        <v>251</v>
      </c>
      <c r="E70" s="69" t="s">
        <v>252</v>
      </c>
      <c r="F70" s="69" t="s">
        <v>253</v>
      </c>
      <c r="G70" s="69" t="s">
        <v>279</v>
      </c>
      <c r="H70" s="69" t="s">
        <v>291</v>
      </c>
      <c r="I70" s="71"/>
      <c r="J70" s="32" t="s">
        <v>62</v>
      </c>
      <c r="K70" s="89" t="s">
        <v>62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3.75" customHeight="1" x14ac:dyDescent="0.25">
      <c r="A71" s="90"/>
      <c r="B71" s="32" t="s">
        <v>63</v>
      </c>
      <c r="C71" s="70"/>
      <c r="D71" s="70"/>
      <c r="E71" s="70"/>
      <c r="F71" s="70"/>
      <c r="G71" s="70"/>
      <c r="H71" s="70"/>
      <c r="I71" s="69" t="s">
        <v>261</v>
      </c>
      <c r="J71" s="32" t="s">
        <v>63</v>
      </c>
      <c r="K71" s="89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75" customHeight="1" x14ac:dyDescent="0.25">
      <c r="A72" s="90"/>
      <c r="B72" s="32" t="s">
        <v>64</v>
      </c>
      <c r="C72" s="70"/>
      <c r="D72" s="70"/>
      <c r="E72" s="70"/>
      <c r="F72" s="70"/>
      <c r="G72" s="71"/>
      <c r="H72" s="70"/>
      <c r="I72" s="70"/>
      <c r="J72" s="32" t="s">
        <v>64</v>
      </c>
      <c r="K72" s="89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9.25" customHeight="1" x14ac:dyDescent="0.25">
      <c r="A73" s="90" t="s">
        <v>65</v>
      </c>
      <c r="B73" s="32" t="s">
        <v>65</v>
      </c>
      <c r="C73" s="69" t="s">
        <v>280</v>
      </c>
      <c r="D73" s="69" t="s">
        <v>281</v>
      </c>
      <c r="E73" s="69" t="s">
        <v>282</v>
      </c>
      <c r="F73" s="69" t="s">
        <v>283</v>
      </c>
      <c r="G73" s="69" t="s">
        <v>284</v>
      </c>
      <c r="H73" s="69" t="s">
        <v>285</v>
      </c>
      <c r="I73" s="71"/>
      <c r="J73" s="32" t="s">
        <v>65</v>
      </c>
      <c r="K73" s="89" t="s">
        <v>65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9.25" customHeight="1" x14ac:dyDescent="0.25">
      <c r="A74" s="90"/>
      <c r="B74" s="32" t="s">
        <v>66</v>
      </c>
      <c r="C74" s="70"/>
      <c r="D74" s="70"/>
      <c r="E74" s="70"/>
      <c r="F74" s="70"/>
      <c r="G74" s="70"/>
      <c r="H74" s="70"/>
      <c r="I74" s="69" t="s">
        <v>286</v>
      </c>
      <c r="J74" s="32" t="s">
        <v>66</v>
      </c>
      <c r="K74" s="89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9.25" customHeight="1" x14ac:dyDescent="0.25">
      <c r="A75" s="90"/>
      <c r="B75" s="32" t="s">
        <v>67</v>
      </c>
      <c r="C75" s="70"/>
      <c r="D75" s="70"/>
      <c r="E75" s="70"/>
      <c r="F75" s="70"/>
      <c r="G75" s="70"/>
      <c r="H75" s="70"/>
      <c r="I75" s="70"/>
      <c r="J75" s="32" t="s">
        <v>67</v>
      </c>
      <c r="K75" s="89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33.75" customHeight="1" x14ac:dyDescent="0.25">
      <c r="A76" s="85" t="s">
        <v>68</v>
      </c>
      <c r="B76" s="35" t="s">
        <v>68</v>
      </c>
      <c r="C76" s="70"/>
      <c r="D76" s="70"/>
      <c r="E76" s="70"/>
      <c r="F76" s="70"/>
      <c r="G76" s="70"/>
      <c r="H76" s="70"/>
      <c r="I76" s="70"/>
      <c r="J76" s="35" t="s">
        <v>68</v>
      </c>
      <c r="K76" s="87" t="s">
        <v>68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33.75" customHeight="1" x14ac:dyDescent="0.25">
      <c r="A77" s="86"/>
      <c r="B77" s="35" t="s">
        <v>69</v>
      </c>
      <c r="C77" s="70"/>
      <c r="D77" s="70"/>
      <c r="E77" s="70"/>
      <c r="F77" s="70"/>
      <c r="G77" s="70"/>
      <c r="H77" s="70"/>
      <c r="I77" s="70"/>
      <c r="J77" s="35" t="s">
        <v>69</v>
      </c>
      <c r="K77" s="88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3.75" customHeight="1" x14ac:dyDescent="0.25">
      <c r="A78" s="86"/>
      <c r="B78" s="32" t="s">
        <v>70</v>
      </c>
      <c r="C78" s="70"/>
      <c r="D78" s="70"/>
      <c r="E78" s="70"/>
      <c r="F78" s="70"/>
      <c r="G78" s="70"/>
      <c r="H78" s="70"/>
      <c r="I78" s="70"/>
      <c r="J78" s="32" t="s">
        <v>70</v>
      </c>
      <c r="K78" s="88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40.5" customHeight="1" x14ac:dyDescent="0.25">
      <c r="A79" s="86"/>
      <c r="B79" s="32" t="s">
        <v>71</v>
      </c>
      <c r="C79" s="71"/>
      <c r="D79" s="71"/>
      <c r="E79" s="71"/>
      <c r="F79" s="71"/>
      <c r="G79" s="71"/>
      <c r="H79" s="71"/>
      <c r="I79" s="71"/>
      <c r="J79" s="32" t="s">
        <v>71</v>
      </c>
      <c r="K79" s="88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2" customFormat="1" ht="33.75" customHeight="1" x14ac:dyDescent="0.25">
      <c r="A80" s="91" t="s">
        <v>2</v>
      </c>
      <c r="B80" s="33" t="s">
        <v>72</v>
      </c>
      <c r="C80" s="12">
        <f t="shared" ref="C80:I80" si="0">C4</f>
        <v>45488</v>
      </c>
      <c r="D80" s="13">
        <f t="shared" si="0"/>
        <v>45489</v>
      </c>
      <c r="E80" s="13">
        <f t="shared" si="0"/>
        <v>45490</v>
      </c>
      <c r="F80" s="13">
        <f t="shared" si="0"/>
        <v>45491</v>
      </c>
      <c r="G80" s="13">
        <f t="shared" si="0"/>
        <v>45492</v>
      </c>
      <c r="H80" s="13">
        <f t="shared" si="0"/>
        <v>45493</v>
      </c>
      <c r="I80" s="13">
        <f t="shared" si="0"/>
        <v>45494</v>
      </c>
      <c r="J80" s="33" t="s">
        <v>72</v>
      </c>
      <c r="K80" s="92" t="s">
        <v>2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s="2" customFormat="1" ht="35.25" customHeight="1" x14ac:dyDescent="0.25">
      <c r="A81" s="91"/>
      <c r="B81" s="33" t="s">
        <v>73</v>
      </c>
      <c r="C81" s="34" t="e">
        <f>#REF!</f>
        <v>#REF!</v>
      </c>
      <c r="D81" s="33" t="e">
        <f>#REF!</f>
        <v>#REF!</v>
      </c>
      <c r="E81" s="33" t="e">
        <f>#REF!</f>
        <v>#REF!</v>
      </c>
      <c r="F81" s="33" t="e">
        <f>#REF!</f>
        <v>#REF!</v>
      </c>
      <c r="G81" s="33" t="e">
        <f>#REF!</f>
        <v>#REF!</v>
      </c>
      <c r="H81" s="33" t="e">
        <f>#REF!</f>
        <v>#REF!</v>
      </c>
      <c r="I81" s="33" t="e">
        <f>#REF!</f>
        <v>#REF!</v>
      </c>
      <c r="J81" s="33" t="s">
        <v>73</v>
      </c>
      <c r="K81" s="92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3" spans="1:47" ht="24" customHeight="1" x14ac:dyDescent="0.25">
      <c r="A83" s="14"/>
      <c r="B83" s="14"/>
      <c r="C83" s="15" t="s">
        <v>74</v>
      </c>
      <c r="J83" s="14"/>
      <c r="K83" s="14"/>
    </row>
    <row r="84" spans="1:47" ht="24.75" customHeight="1" x14ac:dyDescent="0.25">
      <c r="A84" s="14"/>
      <c r="B84" s="14"/>
      <c r="C84" s="17" t="s">
        <v>75</v>
      </c>
      <c r="J84" s="14"/>
      <c r="K84" s="14"/>
    </row>
    <row r="85" spans="1:47" ht="26.25" customHeight="1" x14ac:dyDescent="0.25">
      <c r="A85" s="14"/>
      <c r="B85" s="14"/>
      <c r="C85" s="18" t="s">
        <v>76</v>
      </c>
      <c r="J85" s="14"/>
      <c r="K85" s="14"/>
    </row>
    <row r="86" spans="1:47" x14ac:dyDescent="0.25">
      <c r="A86" s="14"/>
      <c r="B86" s="14"/>
      <c r="J86" s="14"/>
      <c r="K86" s="14"/>
    </row>
    <row r="87" spans="1:47" ht="63" customHeight="1" x14ac:dyDescent="0.25">
      <c r="A87" s="14"/>
      <c r="B87" s="14"/>
      <c r="H87" s="19"/>
      <c r="J87" s="14"/>
      <c r="K87" s="14"/>
    </row>
    <row r="88" spans="1:47" ht="39" customHeight="1" x14ac:dyDescent="0.25">
      <c r="A88" s="14"/>
      <c r="B88" s="14"/>
      <c r="H88" s="19"/>
      <c r="J88" s="14"/>
      <c r="K88" s="14"/>
    </row>
    <row r="89" spans="1:47" ht="42.6" customHeight="1" x14ac:dyDescent="0.25">
      <c r="A89" s="14"/>
      <c r="B89" s="14"/>
      <c r="H89" s="19"/>
      <c r="J89" s="14"/>
      <c r="K89" s="14"/>
    </row>
    <row r="90" spans="1:47" ht="48" customHeight="1" x14ac:dyDescent="0.25">
      <c r="A90" s="14"/>
      <c r="B90" s="14"/>
      <c r="H90" s="19"/>
      <c r="J90" s="14"/>
      <c r="K90" s="14"/>
    </row>
    <row r="91" spans="1:47" ht="63" customHeight="1" x14ac:dyDescent="0.25">
      <c r="A91" s="14"/>
      <c r="B91" s="14"/>
      <c r="H91" s="19"/>
      <c r="J91" s="14"/>
      <c r="K91" s="14"/>
    </row>
    <row r="92" spans="1:47" x14ac:dyDescent="0.25">
      <c r="A92" s="14"/>
      <c r="B92" s="14"/>
      <c r="H92" s="19"/>
      <c r="J92" s="14"/>
      <c r="K92" s="14"/>
    </row>
    <row r="93" spans="1:47" ht="58.5" customHeight="1" x14ac:dyDescent="0.25">
      <c r="A93" s="14"/>
      <c r="B93" s="14"/>
      <c r="H93" s="19"/>
      <c r="J93" s="14"/>
      <c r="K93" s="14"/>
    </row>
    <row r="94" spans="1:47" ht="20.45" customHeight="1" x14ac:dyDescent="0.25">
      <c r="A94" s="14"/>
      <c r="B94" s="14"/>
      <c r="H94" s="19"/>
      <c r="J94" s="14"/>
      <c r="K94" s="14"/>
    </row>
    <row r="95" spans="1:47" x14ac:dyDescent="0.25">
      <c r="A95" s="14"/>
      <c r="B95" s="14"/>
      <c r="J95" s="14"/>
    </row>
    <row r="96" spans="1:47" s="20" customForma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</row>
  </sheetData>
  <mergeCells count="204">
    <mergeCell ref="H31:H32"/>
    <mergeCell ref="F19:F21"/>
    <mergeCell ref="D22:D25"/>
    <mergeCell ref="F22:F25"/>
    <mergeCell ref="I16:I19"/>
    <mergeCell ref="I14:I15"/>
    <mergeCell ref="I29:I30"/>
    <mergeCell ref="H24:H29"/>
    <mergeCell ref="I74:I79"/>
    <mergeCell ref="F67:F68"/>
    <mergeCell ref="K63:K65"/>
    <mergeCell ref="F49:F50"/>
    <mergeCell ref="K45:K47"/>
    <mergeCell ref="D49:D50"/>
    <mergeCell ref="E49:E50"/>
    <mergeCell ref="I55:I60"/>
    <mergeCell ref="I61:I64"/>
    <mergeCell ref="G67:G68"/>
    <mergeCell ref="G55:G60"/>
    <mergeCell ref="H68:H69"/>
    <mergeCell ref="D45:D46"/>
    <mergeCell ref="F45:F46"/>
    <mergeCell ref="H45:H46"/>
    <mergeCell ref="D51:D56"/>
    <mergeCell ref="F51:F56"/>
    <mergeCell ref="I45:I46"/>
    <mergeCell ref="F65:F66"/>
    <mergeCell ref="I65:I66"/>
    <mergeCell ref="H66:H67"/>
    <mergeCell ref="K66:K67"/>
    <mergeCell ref="A76:A79"/>
    <mergeCell ref="K76:K79"/>
    <mergeCell ref="A80:A81"/>
    <mergeCell ref="K80:K81"/>
    <mergeCell ref="G70:G72"/>
    <mergeCell ref="H70:H72"/>
    <mergeCell ref="K70:K72"/>
    <mergeCell ref="I71:I73"/>
    <mergeCell ref="A73:A75"/>
    <mergeCell ref="C73:C79"/>
    <mergeCell ref="D73:D79"/>
    <mergeCell ref="E73:E79"/>
    <mergeCell ref="F73:F79"/>
    <mergeCell ref="G73:G79"/>
    <mergeCell ref="I67:I70"/>
    <mergeCell ref="A68:A69"/>
    <mergeCell ref="K68:K69"/>
    <mergeCell ref="A70:A72"/>
    <mergeCell ref="C70:C72"/>
    <mergeCell ref="D70:D72"/>
    <mergeCell ref="E70:E72"/>
    <mergeCell ref="F70:F72"/>
    <mergeCell ref="H73:H79"/>
    <mergeCell ref="K73:K75"/>
    <mergeCell ref="C61:C64"/>
    <mergeCell ref="D61:D64"/>
    <mergeCell ref="F61:F64"/>
    <mergeCell ref="E62:E64"/>
    <mergeCell ref="E58:E61"/>
    <mergeCell ref="H53:H61"/>
    <mergeCell ref="H63:H65"/>
    <mergeCell ref="D58:D60"/>
    <mergeCell ref="G61:G64"/>
    <mergeCell ref="G65:G66"/>
    <mergeCell ref="A63:A65"/>
    <mergeCell ref="A66:A67"/>
    <mergeCell ref="D67:D68"/>
    <mergeCell ref="E67:E68"/>
    <mergeCell ref="K53:K57"/>
    <mergeCell ref="A58:A62"/>
    <mergeCell ref="C58:C60"/>
    <mergeCell ref="F58:F60"/>
    <mergeCell ref="K58:K62"/>
    <mergeCell ref="I49:I53"/>
    <mergeCell ref="A50:A52"/>
    <mergeCell ref="K50:K52"/>
    <mergeCell ref="C51:C57"/>
    <mergeCell ref="E51:E57"/>
    <mergeCell ref="A53:A57"/>
    <mergeCell ref="A48:A49"/>
    <mergeCell ref="G48:G53"/>
    <mergeCell ref="H48:H52"/>
    <mergeCell ref="K48:K49"/>
    <mergeCell ref="C49:C50"/>
    <mergeCell ref="C65:C66"/>
    <mergeCell ref="D65:D66"/>
    <mergeCell ref="E65:E66"/>
    <mergeCell ref="C67:C68"/>
    <mergeCell ref="A45:A47"/>
    <mergeCell ref="C45:C47"/>
    <mergeCell ref="E45:E47"/>
    <mergeCell ref="G45:G47"/>
    <mergeCell ref="K40:K41"/>
    <mergeCell ref="A42:A44"/>
    <mergeCell ref="C42:C44"/>
    <mergeCell ref="D42:D44"/>
    <mergeCell ref="E42:E44"/>
    <mergeCell ref="F42:F44"/>
    <mergeCell ref="G42:G44"/>
    <mergeCell ref="I42:I44"/>
    <mergeCell ref="K42:K44"/>
    <mergeCell ref="H43:H44"/>
    <mergeCell ref="A40:A41"/>
    <mergeCell ref="C40:C41"/>
    <mergeCell ref="D40:D41"/>
    <mergeCell ref="E40:E41"/>
    <mergeCell ref="F40:F41"/>
    <mergeCell ref="G40:G41"/>
    <mergeCell ref="I36:I41"/>
    <mergeCell ref="C34:C36"/>
    <mergeCell ref="E34:E36"/>
    <mergeCell ref="G34:G36"/>
    <mergeCell ref="A38:A39"/>
    <mergeCell ref="C38:C39"/>
    <mergeCell ref="D38:D39"/>
    <mergeCell ref="E38:E39"/>
    <mergeCell ref="F38:F39"/>
    <mergeCell ref="G38:G39"/>
    <mergeCell ref="K38:K39"/>
    <mergeCell ref="A34:A37"/>
    <mergeCell ref="D34:D37"/>
    <mergeCell ref="F34:F37"/>
    <mergeCell ref="I34:I35"/>
    <mergeCell ref="K34:K37"/>
    <mergeCell ref="H34:H37"/>
    <mergeCell ref="H38:H40"/>
    <mergeCell ref="K31:K33"/>
    <mergeCell ref="A28:A30"/>
    <mergeCell ref="C28:C30"/>
    <mergeCell ref="D28:D30"/>
    <mergeCell ref="E28:E30"/>
    <mergeCell ref="F28:F30"/>
    <mergeCell ref="G28:G30"/>
    <mergeCell ref="I24:I28"/>
    <mergeCell ref="A24:A27"/>
    <mergeCell ref="K24:K27"/>
    <mergeCell ref="D26:D27"/>
    <mergeCell ref="F26:F27"/>
    <mergeCell ref="G26:G27"/>
    <mergeCell ref="E22:E25"/>
    <mergeCell ref="E26:E27"/>
    <mergeCell ref="K28:K30"/>
    <mergeCell ref="G22:G25"/>
    <mergeCell ref="H22:H23"/>
    <mergeCell ref="K22:K23"/>
    <mergeCell ref="I22:I23"/>
    <mergeCell ref="I31:I33"/>
    <mergeCell ref="A22:A23"/>
    <mergeCell ref="C22:C27"/>
    <mergeCell ref="D31:D32"/>
    <mergeCell ref="A31:A33"/>
    <mergeCell ref="C31:C33"/>
    <mergeCell ref="E31:E33"/>
    <mergeCell ref="G31:G33"/>
    <mergeCell ref="A5:A8"/>
    <mergeCell ref="C5:C6"/>
    <mergeCell ref="D5:D6"/>
    <mergeCell ref="E5:E6"/>
    <mergeCell ref="F5:F6"/>
    <mergeCell ref="A15:A16"/>
    <mergeCell ref="G5:G6"/>
    <mergeCell ref="D10:D13"/>
    <mergeCell ref="F10:F13"/>
    <mergeCell ref="C17:C20"/>
    <mergeCell ref="E19:E20"/>
    <mergeCell ref="G19:G20"/>
    <mergeCell ref="F31:F32"/>
    <mergeCell ref="K15:K16"/>
    <mergeCell ref="D16:D18"/>
    <mergeCell ref="E16:E18"/>
    <mergeCell ref="F16:F18"/>
    <mergeCell ref="G16:G18"/>
    <mergeCell ref="A17:A21"/>
    <mergeCell ref="H17:H21"/>
    <mergeCell ref="C14:C15"/>
    <mergeCell ref="D14:D15"/>
    <mergeCell ref="E14:E15"/>
    <mergeCell ref="F14:F15"/>
    <mergeCell ref="G14:G15"/>
    <mergeCell ref="H14:H15"/>
    <mergeCell ref="K17:K21"/>
    <mergeCell ref="D19:D21"/>
    <mergeCell ref="A1:C1"/>
    <mergeCell ref="D1:E1"/>
    <mergeCell ref="A3:A4"/>
    <mergeCell ref="K3:K4"/>
    <mergeCell ref="A9:A11"/>
    <mergeCell ref="K9:K11"/>
    <mergeCell ref="C10:C12"/>
    <mergeCell ref="E10:E12"/>
    <mergeCell ref="G10:G12"/>
    <mergeCell ref="I11:I12"/>
    <mergeCell ref="A12:A14"/>
    <mergeCell ref="K12:K14"/>
    <mergeCell ref="I5:I7"/>
    <mergeCell ref="K5:K8"/>
    <mergeCell ref="C7:C9"/>
    <mergeCell ref="D7:D9"/>
    <mergeCell ref="E7:E9"/>
    <mergeCell ref="F7:F9"/>
    <mergeCell ref="G7:G9"/>
    <mergeCell ref="H5:H10"/>
    <mergeCell ref="I8:I10"/>
    <mergeCell ref="H11:H13"/>
  </mergeCells>
  <phoneticPr fontId="9" type="noConversion"/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62B2-9501-4423-96B7-921EC68FBA11}">
  <dimension ref="A1:AU97"/>
  <sheetViews>
    <sheetView zoomScale="60" zoomScaleNormal="60" workbookViewId="0">
      <selection activeCell="G37" sqref="G37:G38"/>
    </sheetView>
  </sheetViews>
  <sheetFormatPr defaultColWidth="9.140625" defaultRowHeight="18.75" x14ac:dyDescent="0.25"/>
  <cols>
    <col min="1" max="2" width="10.5703125" style="20" customWidth="1"/>
    <col min="3" max="4" width="39.7109375" style="14" customWidth="1"/>
    <col min="5" max="5" width="41.42578125" style="14" customWidth="1"/>
    <col min="6" max="6" width="41.5703125" style="14" customWidth="1"/>
    <col min="7" max="7" width="40.140625" style="14" customWidth="1"/>
    <col min="8" max="8" width="40.5703125" style="14" customWidth="1"/>
    <col min="9" max="9" width="39.7109375" style="14" customWidth="1"/>
    <col min="10" max="11" width="10.5703125" style="20" customWidth="1"/>
    <col min="12" max="12" width="25.42578125" style="16" customWidth="1"/>
    <col min="13" max="47" width="9.140625" style="16"/>
    <col min="48" max="16384" width="9.140625" style="14"/>
  </cols>
  <sheetData>
    <row r="1" spans="1:47" s="2" customFormat="1" ht="32.25" customHeight="1" x14ac:dyDescent="0.25">
      <c r="A1" s="59" t="s">
        <v>0</v>
      </c>
      <c r="B1" s="60"/>
      <c r="C1" s="61"/>
      <c r="D1" s="62" t="s">
        <v>1</v>
      </c>
      <c r="E1" s="63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64" t="s">
        <v>2</v>
      </c>
      <c r="B3" s="30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30" t="s">
        <v>3</v>
      </c>
      <c r="K3" s="6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5"/>
      <c r="B4" s="30" t="s">
        <v>11</v>
      </c>
      <c r="C4" s="8">
        <v>45495</v>
      </c>
      <c r="D4" s="8">
        <v>45496</v>
      </c>
      <c r="E4" s="8">
        <v>45497</v>
      </c>
      <c r="F4" s="8">
        <v>45498</v>
      </c>
      <c r="G4" s="8">
        <v>45499</v>
      </c>
      <c r="H4" s="8">
        <v>45500</v>
      </c>
      <c r="I4" s="8">
        <v>45501</v>
      </c>
      <c r="J4" s="30" t="s">
        <v>11</v>
      </c>
      <c r="K4" s="6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6" t="s">
        <v>12</v>
      </c>
      <c r="B5" s="37" t="s">
        <v>12</v>
      </c>
      <c r="C5" s="69" t="s">
        <v>322</v>
      </c>
      <c r="D5" s="69" t="s">
        <v>323</v>
      </c>
      <c r="E5" s="69" t="s">
        <v>324</v>
      </c>
      <c r="F5" s="69" t="s">
        <v>325</v>
      </c>
      <c r="G5" s="69" t="s">
        <v>380</v>
      </c>
      <c r="H5" s="69" t="s">
        <v>260</v>
      </c>
      <c r="I5" s="69" t="s">
        <v>347</v>
      </c>
      <c r="J5" s="37" t="s">
        <v>12</v>
      </c>
      <c r="K5" s="73" t="s">
        <v>12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7"/>
      <c r="B6" s="37" t="s">
        <v>13</v>
      </c>
      <c r="C6" s="71"/>
      <c r="D6" s="71"/>
      <c r="E6" s="71"/>
      <c r="F6" s="71"/>
      <c r="G6" s="71"/>
      <c r="H6" s="70"/>
      <c r="I6" s="70"/>
      <c r="J6" s="37" t="s">
        <v>13</v>
      </c>
      <c r="K6" s="7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7"/>
      <c r="B7" s="37" t="s">
        <v>205</v>
      </c>
      <c r="C7" s="93" t="s">
        <v>359</v>
      </c>
      <c r="D7" s="93" t="s">
        <v>361</v>
      </c>
      <c r="E7" s="93" t="s">
        <v>363</v>
      </c>
      <c r="F7" s="93" t="s">
        <v>441</v>
      </c>
      <c r="G7" s="93" t="s">
        <v>443</v>
      </c>
      <c r="H7" s="70"/>
      <c r="I7" s="71"/>
      <c r="J7" s="37" t="s">
        <v>205</v>
      </c>
      <c r="K7" s="7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7"/>
      <c r="B8" s="37" t="s">
        <v>14</v>
      </c>
      <c r="C8" s="94"/>
      <c r="D8" s="94"/>
      <c r="E8" s="94"/>
      <c r="F8" s="94"/>
      <c r="G8" s="94"/>
      <c r="H8" s="70"/>
      <c r="I8" s="69" t="s">
        <v>348</v>
      </c>
      <c r="J8" s="37" t="s">
        <v>14</v>
      </c>
      <c r="K8" s="7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72" t="s">
        <v>15</v>
      </c>
      <c r="B9" s="37" t="s">
        <v>15</v>
      </c>
      <c r="C9" s="95"/>
      <c r="D9" s="94"/>
      <c r="E9" s="95"/>
      <c r="F9" s="94"/>
      <c r="G9" s="95"/>
      <c r="H9" s="70"/>
      <c r="I9" s="70"/>
      <c r="J9" s="52" t="s">
        <v>15</v>
      </c>
      <c r="K9" s="68" t="s">
        <v>15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72"/>
      <c r="B10" s="52" t="s">
        <v>431</v>
      </c>
      <c r="C10" s="57" t="s">
        <v>417</v>
      </c>
      <c r="D10" s="95"/>
      <c r="E10" s="57" t="s">
        <v>417</v>
      </c>
      <c r="F10" s="95"/>
      <c r="G10" s="57" t="s">
        <v>417</v>
      </c>
      <c r="H10" s="70"/>
      <c r="I10" s="70"/>
      <c r="J10" s="52" t="s">
        <v>431</v>
      </c>
      <c r="K10" s="6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72"/>
      <c r="B11" s="37" t="s">
        <v>16</v>
      </c>
      <c r="C11" s="93" t="s">
        <v>360</v>
      </c>
      <c r="D11" s="93" t="s">
        <v>362</v>
      </c>
      <c r="E11" s="93" t="s">
        <v>440</v>
      </c>
      <c r="F11" s="93" t="s">
        <v>442</v>
      </c>
      <c r="G11" s="93" t="s">
        <v>444</v>
      </c>
      <c r="H11" s="70"/>
      <c r="I11" s="71"/>
      <c r="J11" s="37" t="s">
        <v>16</v>
      </c>
      <c r="K11" s="6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4.5" customHeight="1" x14ac:dyDescent="0.25">
      <c r="A12" s="72"/>
      <c r="B12" s="37" t="s">
        <v>84</v>
      </c>
      <c r="C12" s="94"/>
      <c r="D12" s="94"/>
      <c r="E12" s="94"/>
      <c r="F12" s="94"/>
      <c r="G12" s="94"/>
      <c r="H12" s="71"/>
      <c r="I12" s="70" t="s">
        <v>261</v>
      </c>
      <c r="J12" s="37" t="s">
        <v>84</v>
      </c>
      <c r="K12" s="6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72" t="s">
        <v>17</v>
      </c>
      <c r="B13" s="37" t="s">
        <v>17</v>
      </c>
      <c r="C13" s="94"/>
      <c r="D13" s="94"/>
      <c r="E13" s="94"/>
      <c r="F13" s="94"/>
      <c r="G13" s="94"/>
      <c r="H13" s="93" t="s">
        <v>414</v>
      </c>
      <c r="I13" s="71"/>
      <c r="J13" s="52" t="s">
        <v>17</v>
      </c>
      <c r="K13" s="68" t="s">
        <v>17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25">
      <c r="A14" s="72"/>
      <c r="B14" s="52" t="s">
        <v>426</v>
      </c>
      <c r="C14" s="95"/>
      <c r="D14" s="95"/>
      <c r="E14" s="95"/>
      <c r="F14" s="95"/>
      <c r="G14" s="95"/>
      <c r="H14" s="95"/>
      <c r="I14" s="58" t="s">
        <v>417</v>
      </c>
      <c r="J14" s="52" t="s">
        <v>426</v>
      </c>
      <c r="K14" s="6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2.25" customHeight="1" x14ac:dyDescent="0.25">
      <c r="A15" s="72"/>
      <c r="B15" s="37" t="s">
        <v>18</v>
      </c>
      <c r="C15" s="69" t="s">
        <v>249</v>
      </c>
      <c r="D15" s="75" t="s">
        <v>303</v>
      </c>
      <c r="E15" s="69" t="s">
        <v>304</v>
      </c>
      <c r="F15" s="75" t="s">
        <v>305</v>
      </c>
      <c r="G15" s="69" t="s">
        <v>306</v>
      </c>
      <c r="H15" s="75" t="s">
        <v>307</v>
      </c>
      <c r="I15" s="69" t="s">
        <v>326</v>
      </c>
      <c r="J15" s="37" t="s">
        <v>18</v>
      </c>
      <c r="K15" s="6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6" customHeight="1" x14ac:dyDescent="0.25">
      <c r="A16" s="72" t="s">
        <v>19</v>
      </c>
      <c r="B16" s="37" t="s">
        <v>19</v>
      </c>
      <c r="C16" s="70"/>
      <c r="D16" s="76"/>
      <c r="E16" s="70"/>
      <c r="F16" s="76"/>
      <c r="G16" s="70"/>
      <c r="H16" s="76"/>
      <c r="I16" s="70"/>
      <c r="J16" s="52" t="s">
        <v>19</v>
      </c>
      <c r="K16" s="68" t="s">
        <v>19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9" customHeight="1" x14ac:dyDescent="0.25">
      <c r="A17" s="72"/>
      <c r="B17" s="52" t="s">
        <v>420</v>
      </c>
      <c r="C17" s="71"/>
      <c r="D17" s="57" t="s">
        <v>417</v>
      </c>
      <c r="E17" s="71"/>
      <c r="F17" s="57" t="s">
        <v>417</v>
      </c>
      <c r="G17" s="71"/>
      <c r="H17" s="58" t="s">
        <v>417</v>
      </c>
      <c r="I17" s="71"/>
      <c r="J17" s="52" t="s">
        <v>420</v>
      </c>
      <c r="K17" s="6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3.75" customHeight="1" x14ac:dyDescent="0.25">
      <c r="A18" s="72"/>
      <c r="B18" s="37" t="s">
        <v>20</v>
      </c>
      <c r="C18" s="9" t="s">
        <v>259</v>
      </c>
      <c r="D18" s="69" t="s">
        <v>310</v>
      </c>
      <c r="E18" s="69" t="s">
        <v>311</v>
      </c>
      <c r="F18" s="69" t="s">
        <v>312</v>
      </c>
      <c r="G18" s="69" t="s">
        <v>313</v>
      </c>
      <c r="H18" s="39" t="s">
        <v>259</v>
      </c>
      <c r="I18" s="69" t="s">
        <v>349</v>
      </c>
      <c r="J18" s="37" t="s">
        <v>20</v>
      </c>
      <c r="K18" s="68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25">
      <c r="A19" s="72" t="s">
        <v>21</v>
      </c>
      <c r="B19" s="37" t="s">
        <v>21</v>
      </c>
      <c r="C19" s="69" t="s">
        <v>261</v>
      </c>
      <c r="D19" s="70"/>
      <c r="E19" s="70"/>
      <c r="F19" s="70"/>
      <c r="G19" s="70"/>
      <c r="H19" s="70" t="s">
        <v>347</v>
      </c>
      <c r="I19" s="70"/>
      <c r="J19" s="37" t="s">
        <v>21</v>
      </c>
      <c r="K19" s="66" t="s">
        <v>21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7.5" customHeight="1" x14ac:dyDescent="0.25">
      <c r="A20" s="72"/>
      <c r="B20" s="37" t="s">
        <v>22</v>
      </c>
      <c r="C20" s="70"/>
      <c r="D20" s="71"/>
      <c r="E20" s="71"/>
      <c r="F20" s="71"/>
      <c r="G20" s="71"/>
      <c r="H20" s="70"/>
      <c r="I20" s="70"/>
      <c r="J20" s="37" t="s">
        <v>22</v>
      </c>
      <c r="K20" s="6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7.5" customHeight="1" x14ac:dyDescent="0.25">
      <c r="A21" s="72"/>
      <c r="B21" s="37" t="s">
        <v>23</v>
      </c>
      <c r="C21" s="70"/>
      <c r="D21" s="69" t="s">
        <v>327</v>
      </c>
      <c r="E21" s="69" t="s">
        <v>328</v>
      </c>
      <c r="F21" s="69" t="s">
        <v>329</v>
      </c>
      <c r="G21" s="69" t="s">
        <v>330</v>
      </c>
      <c r="H21" s="70"/>
      <c r="I21" s="70"/>
      <c r="J21" s="37" t="s">
        <v>23</v>
      </c>
      <c r="K21" s="67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43.5" customHeight="1" x14ac:dyDescent="0.25">
      <c r="A22" s="72"/>
      <c r="B22" s="37" t="s">
        <v>77</v>
      </c>
      <c r="C22" s="71"/>
      <c r="D22" s="71"/>
      <c r="E22" s="71"/>
      <c r="F22" s="71"/>
      <c r="G22" s="71"/>
      <c r="H22" s="71"/>
      <c r="I22" s="71"/>
      <c r="J22" s="37" t="s">
        <v>77</v>
      </c>
      <c r="K22" s="7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6" customHeight="1" x14ac:dyDescent="0.25">
      <c r="A23" s="73" t="s">
        <v>24</v>
      </c>
      <c r="B23" s="37" t="s">
        <v>24</v>
      </c>
      <c r="C23" s="69" t="s">
        <v>331</v>
      </c>
      <c r="D23" s="69" t="s">
        <v>314</v>
      </c>
      <c r="E23" s="69" t="s">
        <v>315</v>
      </c>
      <c r="F23" s="69" t="s">
        <v>332</v>
      </c>
      <c r="G23" s="69" t="s">
        <v>317</v>
      </c>
      <c r="H23" s="69" t="s">
        <v>348</v>
      </c>
      <c r="I23" s="69" t="s">
        <v>339</v>
      </c>
      <c r="J23" s="37" t="s">
        <v>24</v>
      </c>
      <c r="K23" s="73" t="s">
        <v>24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3.75" customHeight="1" x14ac:dyDescent="0.25">
      <c r="A24" s="74"/>
      <c r="B24" s="37" t="s">
        <v>25</v>
      </c>
      <c r="C24" s="70"/>
      <c r="D24" s="70"/>
      <c r="E24" s="70"/>
      <c r="F24" s="70"/>
      <c r="G24" s="70"/>
      <c r="H24" s="71"/>
      <c r="I24" s="71"/>
      <c r="J24" s="37" t="s">
        <v>25</v>
      </c>
      <c r="K24" s="7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25">
      <c r="A25" s="72" t="s">
        <v>26</v>
      </c>
      <c r="B25" s="37" t="s">
        <v>26</v>
      </c>
      <c r="C25" s="70"/>
      <c r="D25" s="70"/>
      <c r="E25" s="70"/>
      <c r="F25" s="70"/>
      <c r="G25" s="70"/>
      <c r="H25" s="69" t="s">
        <v>331</v>
      </c>
      <c r="I25" s="69" t="s">
        <v>260</v>
      </c>
      <c r="J25" s="37" t="s">
        <v>26</v>
      </c>
      <c r="K25" s="73" t="s">
        <v>26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25">
      <c r="A26" s="72"/>
      <c r="B26" s="37" t="s">
        <v>93</v>
      </c>
      <c r="C26" s="70"/>
      <c r="D26" s="71"/>
      <c r="E26" s="70"/>
      <c r="F26" s="71"/>
      <c r="G26" s="71"/>
      <c r="H26" s="70"/>
      <c r="I26" s="70"/>
      <c r="J26" s="37" t="s">
        <v>93</v>
      </c>
      <c r="K26" s="7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0.6" customHeight="1" x14ac:dyDescent="0.25">
      <c r="A27" s="72"/>
      <c r="B27" s="37" t="s">
        <v>27</v>
      </c>
      <c r="C27" s="70"/>
      <c r="D27" s="69" t="s">
        <v>259</v>
      </c>
      <c r="E27" s="71"/>
      <c r="F27" s="69" t="s">
        <v>333</v>
      </c>
      <c r="G27" s="69" t="s">
        <v>334</v>
      </c>
      <c r="H27" s="70"/>
      <c r="I27" s="70"/>
      <c r="J27" s="37" t="s">
        <v>27</v>
      </c>
      <c r="K27" s="7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0.75" customHeight="1" x14ac:dyDescent="0.25">
      <c r="A28" s="72"/>
      <c r="B28" s="37" t="s">
        <v>28</v>
      </c>
      <c r="C28" s="71"/>
      <c r="D28" s="71"/>
      <c r="E28" s="39" t="s">
        <v>157</v>
      </c>
      <c r="F28" s="71"/>
      <c r="G28" s="71"/>
      <c r="H28" s="70"/>
      <c r="I28" s="70"/>
      <c r="J28" s="37" t="s">
        <v>28</v>
      </c>
      <c r="K28" s="7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25">
      <c r="A29" s="72" t="s">
        <v>29</v>
      </c>
      <c r="B29" s="37" t="s">
        <v>29</v>
      </c>
      <c r="C29" s="77" t="s">
        <v>295</v>
      </c>
      <c r="D29" s="77" t="s">
        <v>296</v>
      </c>
      <c r="E29" s="77" t="s">
        <v>297</v>
      </c>
      <c r="F29" s="77" t="s">
        <v>335</v>
      </c>
      <c r="G29" s="77" t="s">
        <v>336</v>
      </c>
      <c r="H29" s="70"/>
      <c r="I29" s="71"/>
      <c r="J29" s="37" t="s">
        <v>29</v>
      </c>
      <c r="K29" s="68" t="s">
        <v>29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7.5" customHeight="1" x14ac:dyDescent="0.25">
      <c r="A30" s="72"/>
      <c r="B30" s="52" t="s">
        <v>30</v>
      </c>
      <c r="C30" s="96"/>
      <c r="D30" s="78"/>
      <c r="E30" s="96"/>
      <c r="F30" s="78"/>
      <c r="G30" s="96"/>
      <c r="H30" s="70"/>
      <c r="I30" s="9" t="s">
        <v>319</v>
      </c>
      <c r="J30" s="52" t="s">
        <v>30</v>
      </c>
      <c r="K30" s="6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3.75" customHeight="1" x14ac:dyDescent="0.25">
      <c r="A31" s="72"/>
      <c r="B31" s="52" t="s">
        <v>419</v>
      </c>
      <c r="C31" s="57" t="s">
        <v>417</v>
      </c>
      <c r="D31" s="78"/>
      <c r="E31" s="57" t="s">
        <v>417</v>
      </c>
      <c r="F31" s="78"/>
      <c r="G31" s="57" t="s">
        <v>417</v>
      </c>
      <c r="H31" s="71"/>
      <c r="I31" s="57" t="s">
        <v>417</v>
      </c>
      <c r="J31" s="52" t="s">
        <v>419</v>
      </c>
      <c r="K31" s="6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72" t="s">
        <v>31</v>
      </c>
      <c r="B32" s="36" t="s">
        <v>31</v>
      </c>
      <c r="C32" s="75" t="s">
        <v>249</v>
      </c>
      <c r="D32" s="75" t="s">
        <v>303</v>
      </c>
      <c r="E32" s="75" t="s">
        <v>304</v>
      </c>
      <c r="F32" s="75" t="s">
        <v>305</v>
      </c>
      <c r="G32" s="75" t="s">
        <v>306</v>
      </c>
      <c r="H32" s="75" t="s">
        <v>307</v>
      </c>
      <c r="I32" s="75" t="s">
        <v>308</v>
      </c>
      <c r="J32" s="36" t="s">
        <v>31</v>
      </c>
      <c r="K32" s="68" t="s">
        <v>31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45.6" customHeight="1" x14ac:dyDescent="0.25">
      <c r="A33" s="72"/>
      <c r="B33" s="36" t="s">
        <v>32</v>
      </c>
      <c r="C33" s="76"/>
      <c r="D33" s="76"/>
      <c r="E33" s="76"/>
      <c r="F33" s="76"/>
      <c r="G33" s="76"/>
      <c r="H33" s="76"/>
      <c r="I33" s="76"/>
      <c r="J33" s="36" t="s">
        <v>32</v>
      </c>
      <c r="K33" s="68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66" t="s">
        <v>33</v>
      </c>
      <c r="B34" s="37" t="s">
        <v>33</v>
      </c>
      <c r="C34" s="69" t="s">
        <v>261</v>
      </c>
      <c r="D34" s="69" t="s">
        <v>310</v>
      </c>
      <c r="E34" s="69" t="s">
        <v>311</v>
      </c>
      <c r="F34" s="69" t="s">
        <v>312</v>
      </c>
      <c r="G34" s="69" t="s">
        <v>313</v>
      </c>
      <c r="H34" s="69" t="s">
        <v>261</v>
      </c>
      <c r="I34" s="69" t="s">
        <v>323</v>
      </c>
      <c r="J34" s="37" t="s">
        <v>33</v>
      </c>
      <c r="K34" s="66" t="s">
        <v>33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7"/>
      <c r="B35" s="37" t="s">
        <v>34</v>
      </c>
      <c r="C35" s="70"/>
      <c r="D35" s="70"/>
      <c r="E35" s="70"/>
      <c r="F35" s="70"/>
      <c r="G35" s="70"/>
      <c r="H35" s="70"/>
      <c r="I35" s="71"/>
      <c r="J35" s="37" t="s">
        <v>34</v>
      </c>
      <c r="K35" s="6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25">
      <c r="A36" s="79"/>
      <c r="B36" s="37" t="s">
        <v>85</v>
      </c>
      <c r="C36" s="71"/>
      <c r="D36" s="71"/>
      <c r="E36" s="71"/>
      <c r="F36" s="71"/>
      <c r="G36" s="71"/>
      <c r="H36" s="71"/>
      <c r="I36" s="69" t="s">
        <v>350</v>
      </c>
      <c r="J36" s="37" t="s">
        <v>85</v>
      </c>
      <c r="K36" s="79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25">
      <c r="A37" s="72" t="s">
        <v>35</v>
      </c>
      <c r="B37" s="37" t="s">
        <v>35</v>
      </c>
      <c r="C37" s="97" t="s">
        <v>361</v>
      </c>
      <c r="D37" s="97" t="s">
        <v>363</v>
      </c>
      <c r="E37" s="97" t="s">
        <v>441</v>
      </c>
      <c r="F37" s="97" t="s">
        <v>443</v>
      </c>
      <c r="G37" s="97" t="s">
        <v>445</v>
      </c>
      <c r="H37" s="69" t="s">
        <v>349</v>
      </c>
      <c r="I37" s="70"/>
      <c r="J37" s="37" t="s">
        <v>35</v>
      </c>
      <c r="K37" s="68" t="s">
        <v>35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25">
      <c r="A38" s="72"/>
      <c r="B38" s="53" t="s">
        <v>36</v>
      </c>
      <c r="C38" s="102"/>
      <c r="D38" s="98"/>
      <c r="E38" s="102"/>
      <c r="F38" s="98"/>
      <c r="G38" s="102"/>
      <c r="H38" s="70"/>
      <c r="I38" s="70"/>
      <c r="J38" s="53" t="s">
        <v>36</v>
      </c>
      <c r="K38" s="68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25">
      <c r="A39" s="72"/>
      <c r="B39" s="53" t="s">
        <v>416</v>
      </c>
      <c r="C39" s="57" t="s">
        <v>417</v>
      </c>
      <c r="D39" s="98"/>
      <c r="E39" s="57" t="s">
        <v>417</v>
      </c>
      <c r="F39" s="98"/>
      <c r="G39" s="57" t="s">
        <v>417</v>
      </c>
      <c r="H39" s="70"/>
      <c r="I39" s="70"/>
      <c r="J39" s="53" t="s">
        <v>416</v>
      </c>
      <c r="K39" s="6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25">
      <c r="A40" s="72" t="s">
        <v>37</v>
      </c>
      <c r="B40" s="36" t="s">
        <v>37</v>
      </c>
      <c r="C40" s="97" t="s">
        <v>362</v>
      </c>
      <c r="D40" s="97" t="s">
        <v>440</v>
      </c>
      <c r="E40" s="97" t="s">
        <v>442</v>
      </c>
      <c r="F40" s="97" t="s">
        <v>444</v>
      </c>
      <c r="G40" s="97" t="s">
        <v>446</v>
      </c>
      <c r="H40" s="71"/>
      <c r="I40" s="70"/>
      <c r="J40" s="36" t="s">
        <v>37</v>
      </c>
      <c r="K40" s="68" t="s">
        <v>37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25">
      <c r="A41" s="72"/>
      <c r="B41" s="36" t="s">
        <v>38</v>
      </c>
      <c r="C41" s="98"/>
      <c r="D41" s="98"/>
      <c r="E41" s="98"/>
      <c r="F41" s="98"/>
      <c r="G41" s="98"/>
      <c r="H41" s="39" t="s">
        <v>322</v>
      </c>
      <c r="I41" s="71"/>
      <c r="J41" s="36" t="s">
        <v>38</v>
      </c>
      <c r="K41" s="68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48" customHeight="1" x14ac:dyDescent="0.25">
      <c r="A42" s="66" t="s">
        <v>39</v>
      </c>
      <c r="B42" s="37" t="s">
        <v>39</v>
      </c>
      <c r="C42" s="93" t="s">
        <v>447</v>
      </c>
      <c r="D42" s="93" t="s">
        <v>448</v>
      </c>
      <c r="E42" s="93" t="s">
        <v>449</v>
      </c>
      <c r="F42" s="93" t="s">
        <v>450</v>
      </c>
      <c r="G42" s="93" t="s">
        <v>451</v>
      </c>
      <c r="H42" s="11" t="s">
        <v>319</v>
      </c>
      <c r="I42" s="80" t="s">
        <v>320</v>
      </c>
      <c r="J42" s="37" t="s">
        <v>39</v>
      </c>
      <c r="K42" s="73" t="s">
        <v>39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5.1" customHeight="1" x14ac:dyDescent="0.25">
      <c r="A43" s="67"/>
      <c r="B43" s="37" t="s">
        <v>40</v>
      </c>
      <c r="C43" s="94"/>
      <c r="D43" s="94"/>
      <c r="E43" s="94"/>
      <c r="F43" s="94"/>
      <c r="G43" s="94"/>
      <c r="H43" s="93" t="s">
        <v>414</v>
      </c>
      <c r="I43" s="84"/>
      <c r="J43" s="37" t="s">
        <v>40</v>
      </c>
      <c r="K43" s="7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40.5" customHeight="1" x14ac:dyDescent="0.25">
      <c r="A44" s="67"/>
      <c r="B44" s="52" t="s">
        <v>41</v>
      </c>
      <c r="C44" s="94"/>
      <c r="D44" s="95"/>
      <c r="E44" s="94"/>
      <c r="F44" s="95"/>
      <c r="G44" s="94"/>
      <c r="H44" s="95"/>
      <c r="I44" s="81"/>
      <c r="J44" s="52" t="s">
        <v>41</v>
      </c>
      <c r="K44" s="7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3" customHeight="1" x14ac:dyDescent="0.25">
      <c r="A45" s="67"/>
      <c r="B45" s="52" t="s">
        <v>418</v>
      </c>
      <c r="C45" s="95"/>
      <c r="D45" s="57" t="s">
        <v>417</v>
      </c>
      <c r="E45" s="95"/>
      <c r="F45" s="57" t="s">
        <v>417</v>
      </c>
      <c r="G45" s="95"/>
      <c r="H45" s="57" t="s">
        <v>417</v>
      </c>
      <c r="I45" s="57" t="s">
        <v>417</v>
      </c>
      <c r="J45" s="52" t="s">
        <v>418</v>
      </c>
      <c r="K45" s="7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.75" customHeight="1" x14ac:dyDescent="0.25">
      <c r="A46" s="66" t="s">
        <v>42</v>
      </c>
      <c r="B46" s="36" t="s">
        <v>42</v>
      </c>
      <c r="C46" s="82" t="s">
        <v>303</v>
      </c>
      <c r="D46" s="82" t="s">
        <v>304</v>
      </c>
      <c r="E46" s="82" t="s">
        <v>305</v>
      </c>
      <c r="F46" s="82" t="s">
        <v>306</v>
      </c>
      <c r="G46" s="82" t="s">
        <v>307</v>
      </c>
      <c r="H46" s="82" t="s">
        <v>308</v>
      </c>
      <c r="I46" s="82" t="s">
        <v>309</v>
      </c>
      <c r="J46" s="36" t="s">
        <v>42</v>
      </c>
      <c r="K46" s="68" t="s">
        <v>42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47.45" customHeight="1" x14ac:dyDescent="0.25">
      <c r="A47" s="67"/>
      <c r="B47" s="37" t="s">
        <v>43</v>
      </c>
      <c r="C47" s="83"/>
      <c r="D47" s="83"/>
      <c r="E47" s="83"/>
      <c r="F47" s="83"/>
      <c r="G47" s="83"/>
      <c r="H47" s="83"/>
      <c r="I47" s="83"/>
      <c r="J47" s="37" t="s">
        <v>43</v>
      </c>
      <c r="K47" s="68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44.45" customHeight="1" x14ac:dyDescent="0.25">
      <c r="A48" s="72" t="s">
        <v>44</v>
      </c>
      <c r="B48" s="37" t="s">
        <v>44</v>
      </c>
      <c r="C48" s="38" t="s">
        <v>334</v>
      </c>
      <c r="D48" s="38" t="s">
        <v>259</v>
      </c>
      <c r="E48" s="31" t="s">
        <v>333</v>
      </c>
      <c r="F48" s="31" t="s">
        <v>337</v>
      </c>
      <c r="G48" s="80" t="s">
        <v>318</v>
      </c>
      <c r="H48" s="80" t="s">
        <v>260</v>
      </c>
      <c r="I48" s="9" t="s">
        <v>319</v>
      </c>
      <c r="J48" s="37" t="s">
        <v>44</v>
      </c>
      <c r="K48" s="68" t="s">
        <v>44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9.25" customHeight="1" x14ac:dyDescent="0.25">
      <c r="A49" s="72"/>
      <c r="B49" s="37" t="s">
        <v>45</v>
      </c>
      <c r="C49" s="80" t="s">
        <v>310</v>
      </c>
      <c r="D49" s="80" t="s">
        <v>311</v>
      </c>
      <c r="E49" s="80" t="s">
        <v>312</v>
      </c>
      <c r="F49" s="80" t="s">
        <v>313</v>
      </c>
      <c r="G49" s="84"/>
      <c r="H49" s="84"/>
      <c r="I49" s="80" t="s">
        <v>321</v>
      </c>
      <c r="J49" s="37" t="s">
        <v>45</v>
      </c>
      <c r="K49" s="68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5.25" customHeight="1" x14ac:dyDescent="0.25">
      <c r="A50" s="72" t="s">
        <v>46</v>
      </c>
      <c r="B50" s="37" t="s">
        <v>46</v>
      </c>
      <c r="C50" s="81"/>
      <c r="D50" s="81"/>
      <c r="E50" s="81"/>
      <c r="F50" s="81"/>
      <c r="G50" s="84"/>
      <c r="H50" s="84"/>
      <c r="I50" s="84"/>
      <c r="J50" s="37" t="s">
        <v>46</v>
      </c>
      <c r="K50" s="68" t="s">
        <v>46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0.75" customHeight="1" x14ac:dyDescent="0.25">
      <c r="A51" s="72"/>
      <c r="B51" s="37" t="s">
        <v>47</v>
      </c>
      <c r="C51" s="80" t="s">
        <v>314</v>
      </c>
      <c r="D51" s="80" t="s">
        <v>315</v>
      </c>
      <c r="E51" s="80" t="s">
        <v>316</v>
      </c>
      <c r="F51" s="80" t="s">
        <v>317</v>
      </c>
      <c r="G51" s="84"/>
      <c r="H51" s="84"/>
      <c r="I51" s="84"/>
      <c r="J51" s="37" t="s">
        <v>47</v>
      </c>
      <c r="K51" s="6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0.75" customHeight="1" x14ac:dyDescent="0.25">
      <c r="A52" s="72"/>
      <c r="B52" s="52" t="s">
        <v>48</v>
      </c>
      <c r="C52" s="84"/>
      <c r="D52" s="84"/>
      <c r="E52" s="84"/>
      <c r="F52" s="84"/>
      <c r="G52" s="84"/>
      <c r="H52" s="81"/>
      <c r="I52" s="84"/>
      <c r="J52" s="52" t="s">
        <v>48</v>
      </c>
      <c r="K52" s="68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0.75" customHeight="1" x14ac:dyDescent="0.25">
      <c r="A53" s="72"/>
      <c r="B53" s="52" t="s">
        <v>432</v>
      </c>
      <c r="C53" s="84"/>
      <c r="D53" s="84"/>
      <c r="E53" s="84"/>
      <c r="F53" s="84"/>
      <c r="G53" s="84"/>
      <c r="H53" s="57" t="s">
        <v>417</v>
      </c>
      <c r="I53" s="84"/>
      <c r="J53" s="52" t="s">
        <v>432</v>
      </c>
      <c r="K53" s="68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25">
      <c r="A54" s="66" t="s">
        <v>49</v>
      </c>
      <c r="B54" s="37" t="s">
        <v>49</v>
      </c>
      <c r="C54" s="84"/>
      <c r="D54" s="84"/>
      <c r="E54" s="84"/>
      <c r="F54" s="84"/>
      <c r="G54" s="84"/>
      <c r="H54" s="93" t="s">
        <v>350</v>
      </c>
      <c r="I54" s="81"/>
      <c r="J54" s="37" t="s">
        <v>49</v>
      </c>
      <c r="K54" s="73" t="s">
        <v>49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67"/>
      <c r="B55" s="37" t="s">
        <v>50</v>
      </c>
      <c r="C55" s="84"/>
      <c r="D55" s="84"/>
      <c r="E55" s="84"/>
      <c r="F55" s="84"/>
      <c r="G55" s="81"/>
      <c r="H55" s="94"/>
      <c r="I55" s="10" t="s">
        <v>157</v>
      </c>
      <c r="J55" s="37" t="s">
        <v>50</v>
      </c>
      <c r="K55" s="7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25">
      <c r="A56" s="67"/>
      <c r="B56" s="37" t="s">
        <v>51</v>
      </c>
      <c r="C56" s="84"/>
      <c r="D56" s="84"/>
      <c r="E56" s="84"/>
      <c r="F56" s="84"/>
      <c r="G56" s="69" t="s">
        <v>261</v>
      </c>
      <c r="H56" s="94"/>
      <c r="I56" s="69" t="s">
        <v>339</v>
      </c>
      <c r="J56" s="37" t="s">
        <v>51</v>
      </c>
      <c r="K56" s="7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25">
      <c r="A57" s="67"/>
      <c r="B57" s="37" t="s">
        <v>89</v>
      </c>
      <c r="C57" s="81"/>
      <c r="D57" s="84"/>
      <c r="E57" s="81"/>
      <c r="F57" s="81"/>
      <c r="G57" s="70"/>
      <c r="H57" s="94"/>
      <c r="I57" s="70"/>
      <c r="J57" s="37" t="s">
        <v>89</v>
      </c>
      <c r="K57" s="7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25">
      <c r="A58" s="72" t="s">
        <v>52</v>
      </c>
      <c r="B58" s="37" t="s">
        <v>52</v>
      </c>
      <c r="C58" s="69" t="s">
        <v>259</v>
      </c>
      <c r="D58" s="81"/>
      <c r="E58" s="69" t="s">
        <v>334</v>
      </c>
      <c r="F58" s="69" t="s">
        <v>329</v>
      </c>
      <c r="G58" s="70"/>
      <c r="H58" s="94"/>
      <c r="I58" s="70"/>
      <c r="J58" s="37" t="s">
        <v>52</v>
      </c>
      <c r="K58" s="68" t="s">
        <v>52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0" customHeight="1" x14ac:dyDescent="0.25">
      <c r="A59" s="72"/>
      <c r="B59" s="37" t="s">
        <v>53</v>
      </c>
      <c r="C59" s="70"/>
      <c r="D59" s="69" t="s">
        <v>158</v>
      </c>
      <c r="E59" s="70"/>
      <c r="F59" s="70"/>
      <c r="G59" s="70"/>
      <c r="H59" s="94"/>
      <c r="I59" s="70"/>
      <c r="J59" s="37" t="s">
        <v>53</v>
      </c>
      <c r="K59" s="6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8.5" customHeight="1" x14ac:dyDescent="0.25">
      <c r="A60" s="72"/>
      <c r="B60" s="52" t="s">
        <v>78</v>
      </c>
      <c r="C60" s="70"/>
      <c r="D60" s="71"/>
      <c r="E60" s="70"/>
      <c r="F60" s="71"/>
      <c r="G60" s="70"/>
      <c r="H60" s="94"/>
      <c r="I60" s="70"/>
      <c r="J60" s="52" t="s">
        <v>78</v>
      </c>
      <c r="K60" s="68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1.5" customHeight="1" x14ac:dyDescent="0.25">
      <c r="A61" s="72"/>
      <c r="B61" s="52" t="s">
        <v>422</v>
      </c>
      <c r="C61" s="71"/>
      <c r="D61" s="57" t="s">
        <v>417</v>
      </c>
      <c r="E61" s="71"/>
      <c r="F61" s="57" t="s">
        <v>417</v>
      </c>
      <c r="G61" s="71"/>
      <c r="H61" s="94"/>
      <c r="I61" s="71"/>
      <c r="J61" s="52" t="s">
        <v>422</v>
      </c>
      <c r="K61" s="68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0" customHeight="1" x14ac:dyDescent="0.25">
      <c r="A62" s="72"/>
      <c r="B62" s="37" t="s">
        <v>54</v>
      </c>
      <c r="C62" s="93" t="s">
        <v>361</v>
      </c>
      <c r="D62" s="93" t="s">
        <v>363</v>
      </c>
      <c r="E62" s="93" t="s">
        <v>441</v>
      </c>
      <c r="F62" s="93" t="s">
        <v>443</v>
      </c>
      <c r="G62" s="93" t="s">
        <v>445</v>
      </c>
      <c r="H62" s="94"/>
      <c r="I62" s="69" t="s">
        <v>352</v>
      </c>
      <c r="J62" s="37" t="s">
        <v>54</v>
      </c>
      <c r="K62" s="68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2.25" customHeight="1" x14ac:dyDescent="0.25">
      <c r="A63" s="72"/>
      <c r="B63" s="37" t="s">
        <v>92</v>
      </c>
      <c r="C63" s="94"/>
      <c r="D63" s="94"/>
      <c r="E63" s="94"/>
      <c r="F63" s="94"/>
      <c r="G63" s="94"/>
      <c r="H63" s="95"/>
      <c r="I63" s="70"/>
      <c r="J63" s="37" t="s">
        <v>92</v>
      </c>
      <c r="K63" s="68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25">
      <c r="A64" s="85" t="s">
        <v>55</v>
      </c>
      <c r="B64" s="32" t="s">
        <v>55</v>
      </c>
      <c r="C64" s="94"/>
      <c r="D64" s="94"/>
      <c r="E64" s="94"/>
      <c r="F64" s="94"/>
      <c r="G64" s="94"/>
      <c r="H64" s="93" t="s">
        <v>319</v>
      </c>
      <c r="I64" s="70"/>
      <c r="J64" s="32" t="s">
        <v>55</v>
      </c>
      <c r="K64" s="87" t="s">
        <v>55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25">
      <c r="A65" s="86"/>
      <c r="B65" s="32" t="s">
        <v>56</v>
      </c>
      <c r="C65" s="95"/>
      <c r="D65" s="95"/>
      <c r="E65" s="95"/>
      <c r="F65" s="95"/>
      <c r="G65" s="95"/>
      <c r="H65" s="95"/>
      <c r="I65" s="71"/>
      <c r="J65" s="32" t="s">
        <v>56</v>
      </c>
      <c r="K65" s="88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25">
      <c r="A66" s="86"/>
      <c r="B66" s="35" t="s">
        <v>57</v>
      </c>
      <c r="C66" s="93" t="s">
        <v>362</v>
      </c>
      <c r="D66" s="93" t="s">
        <v>440</v>
      </c>
      <c r="E66" s="93" t="s">
        <v>442</v>
      </c>
      <c r="F66" s="93" t="s">
        <v>444</v>
      </c>
      <c r="G66" s="93" t="s">
        <v>446</v>
      </c>
      <c r="H66" s="44" t="s">
        <v>334</v>
      </c>
      <c r="I66" s="69" t="s">
        <v>309</v>
      </c>
      <c r="J66" s="35" t="s">
        <v>57</v>
      </c>
      <c r="K66" s="88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25">
      <c r="A67" s="90" t="s">
        <v>58</v>
      </c>
      <c r="B67" s="32" t="s">
        <v>58</v>
      </c>
      <c r="C67" s="95"/>
      <c r="D67" s="95"/>
      <c r="E67" s="95"/>
      <c r="F67" s="95"/>
      <c r="G67" s="95"/>
      <c r="H67" s="69" t="s">
        <v>351</v>
      </c>
      <c r="I67" s="71"/>
      <c r="J67" s="32" t="s">
        <v>58</v>
      </c>
      <c r="K67" s="89" t="s">
        <v>58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6" customHeight="1" x14ac:dyDescent="0.25">
      <c r="A68" s="90"/>
      <c r="B68" s="32" t="s">
        <v>59</v>
      </c>
      <c r="C68" s="69" t="s">
        <v>303</v>
      </c>
      <c r="D68" s="69" t="s">
        <v>304</v>
      </c>
      <c r="E68" s="69" t="s">
        <v>305</v>
      </c>
      <c r="F68" s="69" t="s">
        <v>306</v>
      </c>
      <c r="G68" s="69" t="s">
        <v>338</v>
      </c>
      <c r="H68" s="71"/>
      <c r="I68" s="69" t="s">
        <v>353</v>
      </c>
      <c r="J68" s="32" t="s">
        <v>59</v>
      </c>
      <c r="K68" s="89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9" customHeight="1" x14ac:dyDescent="0.25">
      <c r="A69" s="90" t="s">
        <v>60</v>
      </c>
      <c r="B69" s="32" t="s">
        <v>60</v>
      </c>
      <c r="C69" s="71"/>
      <c r="D69" s="71"/>
      <c r="E69" s="71"/>
      <c r="F69" s="71"/>
      <c r="G69" s="71"/>
      <c r="H69" s="69" t="s">
        <v>261</v>
      </c>
      <c r="I69" s="70"/>
      <c r="J69" s="32" t="s">
        <v>60</v>
      </c>
      <c r="K69" s="89" t="s">
        <v>60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41.25" customHeight="1" x14ac:dyDescent="0.25">
      <c r="A70" s="90"/>
      <c r="B70" s="35" t="s">
        <v>61</v>
      </c>
      <c r="C70" s="38" t="s">
        <v>334</v>
      </c>
      <c r="D70" s="38" t="s">
        <v>259</v>
      </c>
      <c r="E70" s="31" t="s">
        <v>333</v>
      </c>
      <c r="F70" s="31" t="s">
        <v>337</v>
      </c>
      <c r="G70" s="39" t="s">
        <v>380</v>
      </c>
      <c r="H70" s="71"/>
      <c r="I70" s="70"/>
      <c r="J70" s="35" t="s">
        <v>61</v>
      </c>
      <c r="K70" s="89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3.75" customHeight="1" x14ac:dyDescent="0.25">
      <c r="A71" s="90" t="s">
        <v>62</v>
      </c>
      <c r="B71" s="32" t="s">
        <v>62</v>
      </c>
      <c r="C71" s="69" t="s">
        <v>310</v>
      </c>
      <c r="D71" s="69" t="s">
        <v>311</v>
      </c>
      <c r="E71" s="69" t="s">
        <v>312</v>
      </c>
      <c r="F71" s="69" t="s">
        <v>313</v>
      </c>
      <c r="G71" s="69" t="s">
        <v>339</v>
      </c>
      <c r="H71" s="69" t="s">
        <v>352</v>
      </c>
      <c r="I71" s="71"/>
      <c r="J71" s="32" t="s">
        <v>62</v>
      </c>
      <c r="K71" s="89" t="s">
        <v>62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75" customHeight="1" x14ac:dyDescent="0.25">
      <c r="A72" s="90"/>
      <c r="B72" s="32" t="s">
        <v>63</v>
      </c>
      <c r="C72" s="70"/>
      <c r="D72" s="70"/>
      <c r="E72" s="70"/>
      <c r="F72" s="70"/>
      <c r="G72" s="70"/>
      <c r="H72" s="70"/>
      <c r="I72" s="69" t="s">
        <v>320</v>
      </c>
      <c r="J72" s="32" t="s">
        <v>63</v>
      </c>
      <c r="K72" s="89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75" customHeight="1" x14ac:dyDescent="0.25">
      <c r="A73" s="90"/>
      <c r="B73" s="32" t="s">
        <v>64</v>
      </c>
      <c r="C73" s="70"/>
      <c r="D73" s="70"/>
      <c r="E73" s="70"/>
      <c r="F73" s="70"/>
      <c r="G73" s="71"/>
      <c r="H73" s="70"/>
      <c r="I73" s="70"/>
      <c r="J73" s="32" t="s">
        <v>64</v>
      </c>
      <c r="K73" s="89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9.25" customHeight="1" x14ac:dyDescent="0.25">
      <c r="A74" s="90" t="s">
        <v>65</v>
      </c>
      <c r="B74" s="32" t="s">
        <v>65</v>
      </c>
      <c r="C74" s="69" t="s">
        <v>340</v>
      </c>
      <c r="D74" s="69" t="s">
        <v>341</v>
      </c>
      <c r="E74" s="69" t="s">
        <v>342</v>
      </c>
      <c r="F74" s="69" t="s">
        <v>343</v>
      </c>
      <c r="G74" s="69" t="s">
        <v>344</v>
      </c>
      <c r="H74" s="69" t="s">
        <v>345</v>
      </c>
      <c r="I74" s="71"/>
      <c r="J74" s="32" t="s">
        <v>65</v>
      </c>
      <c r="K74" s="89" t="s">
        <v>65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9.25" customHeight="1" x14ac:dyDescent="0.25">
      <c r="A75" s="90"/>
      <c r="B75" s="32" t="s">
        <v>66</v>
      </c>
      <c r="C75" s="70"/>
      <c r="D75" s="70"/>
      <c r="E75" s="70"/>
      <c r="F75" s="70"/>
      <c r="G75" s="70"/>
      <c r="H75" s="70"/>
      <c r="I75" s="69" t="s">
        <v>346</v>
      </c>
      <c r="J75" s="32" t="s">
        <v>66</v>
      </c>
      <c r="K75" s="89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9.25" customHeight="1" x14ac:dyDescent="0.25">
      <c r="A76" s="90"/>
      <c r="B76" s="32" t="s">
        <v>67</v>
      </c>
      <c r="C76" s="70"/>
      <c r="D76" s="70"/>
      <c r="E76" s="70"/>
      <c r="F76" s="70"/>
      <c r="G76" s="70"/>
      <c r="H76" s="70"/>
      <c r="I76" s="70"/>
      <c r="J76" s="32" t="s">
        <v>67</v>
      </c>
      <c r="K76" s="89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33.75" customHeight="1" x14ac:dyDescent="0.25">
      <c r="A77" s="85" t="s">
        <v>68</v>
      </c>
      <c r="B77" s="35" t="s">
        <v>68</v>
      </c>
      <c r="C77" s="70"/>
      <c r="D77" s="70"/>
      <c r="E77" s="70"/>
      <c r="F77" s="70"/>
      <c r="G77" s="70"/>
      <c r="H77" s="70"/>
      <c r="I77" s="70"/>
      <c r="J77" s="35" t="s">
        <v>68</v>
      </c>
      <c r="K77" s="87" t="s">
        <v>68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3.75" customHeight="1" x14ac:dyDescent="0.25">
      <c r="A78" s="86"/>
      <c r="B78" s="35" t="s">
        <v>69</v>
      </c>
      <c r="C78" s="70"/>
      <c r="D78" s="70"/>
      <c r="E78" s="70"/>
      <c r="F78" s="70"/>
      <c r="G78" s="71"/>
      <c r="H78" s="71"/>
      <c r="I78" s="70"/>
      <c r="J78" s="35" t="s">
        <v>69</v>
      </c>
      <c r="K78" s="88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3.75" customHeight="1" x14ac:dyDescent="0.25">
      <c r="A79" s="86"/>
      <c r="B79" s="32" t="s">
        <v>70</v>
      </c>
      <c r="C79" s="70"/>
      <c r="D79" s="70"/>
      <c r="E79" s="70"/>
      <c r="F79" s="70"/>
      <c r="G79" s="69" t="s">
        <v>259</v>
      </c>
      <c r="H79" s="69" t="s">
        <v>337</v>
      </c>
      <c r="I79" s="70"/>
      <c r="J79" s="32" t="s">
        <v>70</v>
      </c>
      <c r="K79" s="88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40.5" customHeight="1" x14ac:dyDescent="0.25">
      <c r="A80" s="86"/>
      <c r="B80" s="32" t="s">
        <v>71</v>
      </c>
      <c r="C80" s="71"/>
      <c r="D80" s="71"/>
      <c r="E80" s="71"/>
      <c r="F80" s="71"/>
      <c r="G80" s="71"/>
      <c r="H80" s="71"/>
      <c r="I80" s="71"/>
      <c r="J80" s="32" t="s">
        <v>71</v>
      </c>
      <c r="K80" s="88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2" customFormat="1" ht="33.75" customHeight="1" x14ac:dyDescent="0.25">
      <c r="A81" s="91" t="s">
        <v>2</v>
      </c>
      <c r="B81" s="33" t="s">
        <v>72</v>
      </c>
      <c r="C81" s="12">
        <f t="shared" ref="C81:I81" si="0">C4</f>
        <v>45495</v>
      </c>
      <c r="D81" s="13">
        <f t="shared" si="0"/>
        <v>45496</v>
      </c>
      <c r="E81" s="13">
        <f t="shared" si="0"/>
        <v>45497</v>
      </c>
      <c r="F81" s="13">
        <f t="shared" si="0"/>
        <v>45498</v>
      </c>
      <c r="G81" s="13">
        <f t="shared" si="0"/>
        <v>45499</v>
      </c>
      <c r="H81" s="13">
        <f t="shared" si="0"/>
        <v>45500</v>
      </c>
      <c r="I81" s="13">
        <f t="shared" si="0"/>
        <v>45501</v>
      </c>
      <c r="J81" s="33" t="s">
        <v>72</v>
      </c>
      <c r="K81" s="92" t="s">
        <v>2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s="2" customFormat="1" ht="35.25" customHeight="1" x14ac:dyDescent="0.25">
      <c r="A82" s="91"/>
      <c r="B82" s="33" t="s">
        <v>73</v>
      </c>
      <c r="C82" s="34" t="e">
        <f>#REF!</f>
        <v>#REF!</v>
      </c>
      <c r="D82" s="33" t="e">
        <f>#REF!</f>
        <v>#REF!</v>
      </c>
      <c r="E82" s="33" t="e">
        <f>#REF!</f>
        <v>#REF!</v>
      </c>
      <c r="F82" s="33" t="e">
        <f>#REF!</f>
        <v>#REF!</v>
      </c>
      <c r="G82" s="33" t="e">
        <f>#REF!</f>
        <v>#REF!</v>
      </c>
      <c r="H82" s="33" t="e">
        <f>#REF!</f>
        <v>#REF!</v>
      </c>
      <c r="I82" s="33" t="e">
        <f>#REF!</f>
        <v>#REF!</v>
      </c>
      <c r="J82" s="33" t="s">
        <v>73</v>
      </c>
      <c r="K82" s="92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4" spans="1:47" ht="24" customHeight="1" x14ac:dyDescent="0.25">
      <c r="A84" s="14"/>
      <c r="B84" s="14"/>
      <c r="C84" s="15" t="s">
        <v>74</v>
      </c>
      <c r="J84" s="14"/>
      <c r="K84" s="14"/>
    </row>
    <row r="85" spans="1:47" ht="24.75" customHeight="1" x14ac:dyDescent="0.25">
      <c r="A85" s="14"/>
      <c r="B85" s="14"/>
      <c r="C85" s="17" t="s">
        <v>75</v>
      </c>
      <c r="J85" s="14"/>
      <c r="K85" s="14"/>
    </row>
    <row r="86" spans="1:47" ht="26.25" customHeight="1" x14ac:dyDescent="0.25">
      <c r="A86" s="14"/>
      <c r="B86" s="14"/>
      <c r="C86" s="18" t="s">
        <v>76</v>
      </c>
      <c r="J86" s="14"/>
      <c r="K86" s="14"/>
    </row>
    <row r="87" spans="1:47" x14ac:dyDescent="0.25">
      <c r="A87" s="14"/>
      <c r="B87" s="14"/>
      <c r="J87" s="14"/>
      <c r="K87" s="14"/>
    </row>
    <row r="88" spans="1:47" ht="63" customHeight="1" x14ac:dyDescent="0.25">
      <c r="A88" s="14"/>
      <c r="B88" s="14"/>
      <c r="H88" s="19"/>
      <c r="J88" s="14"/>
      <c r="K88" s="14"/>
    </row>
    <row r="89" spans="1:47" ht="39" customHeight="1" x14ac:dyDescent="0.25">
      <c r="A89" s="14"/>
      <c r="B89" s="14"/>
      <c r="H89" s="19"/>
      <c r="J89" s="14"/>
      <c r="K89" s="14"/>
    </row>
    <row r="90" spans="1:47" ht="42.6" customHeight="1" x14ac:dyDescent="0.25">
      <c r="A90" s="14"/>
      <c r="B90" s="14"/>
      <c r="H90" s="19"/>
      <c r="J90" s="14"/>
      <c r="K90" s="14"/>
    </row>
    <row r="91" spans="1:47" ht="48" customHeight="1" x14ac:dyDescent="0.25">
      <c r="A91" s="14"/>
      <c r="B91" s="14"/>
      <c r="H91" s="19"/>
      <c r="J91" s="14"/>
      <c r="K91" s="14"/>
    </row>
    <row r="92" spans="1:47" ht="63" customHeight="1" x14ac:dyDescent="0.25">
      <c r="A92" s="14"/>
      <c r="B92" s="14"/>
      <c r="H92" s="19"/>
      <c r="J92" s="14"/>
      <c r="K92" s="14"/>
    </row>
    <row r="93" spans="1:47" x14ac:dyDescent="0.25">
      <c r="A93" s="14"/>
      <c r="B93" s="14"/>
      <c r="H93" s="19"/>
      <c r="J93" s="14"/>
      <c r="K93" s="14"/>
    </row>
    <row r="94" spans="1:47" ht="58.5" customHeight="1" x14ac:dyDescent="0.25">
      <c r="A94" s="14"/>
      <c r="B94" s="14"/>
      <c r="H94" s="19"/>
      <c r="J94" s="14"/>
      <c r="K94" s="14"/>
    </row>
    <row r="95" spans="1:47" ht="20.45" customHeight="1" x14ac:dyDescent="0.25">
      <c r="A95" s="14"/>
      <c r="B95" s="14"/>
      <c r="H95" s="19"/>
      <c r="J95" s="14"/>
      <c r="K95" s="14"/>
    </row>
    <row r="96" spans="1:47" x14ac:dyDescent="0.25">
      <c r="A96" s="14"/>
      <c r="B96" s="14"/>
      <c r="J96" s="14"/>
    </row>
    <row r="97" spans="1:47" s="20" customForma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</row>
  </sheetData>
  <mergeCells count="204">
    <mergeCell ref="C11:C14"/>
    <mergeCell ref="D11:D14"/>
    <mergeCell ref="E11:E14"/>
    <mergeCell ref="F11:F14"/>
    <mergeCell ref="G11:G14"/>
    <mergeCell ref="H13:H14"/>
    <mergeCell ref="C29:C30"/>
    <mergeCell ref="E29:E30"/>
    <mergeCell ref="G29:G30"/>
    <mergeCell ref="G23:G26"/>
    <mergeCell ref="F32:F33"/>
    <mergeCell ref="G32:G33"/>
    <mergeCell ref="H32:H33"/>
    <mergeCell ref="I32:I33"/>
    <mergeCell ref="I42:I44"/>
    <mergeCell ref="D42:D44"/>
    <mergeCell ref="F42:F44"/>
    <mergeCell ref="D59:D60"/>
    <mergeCell ref="F58:F60"/>
    <mergeCell ref="H48:H52"/>
    <mergeCell ref="E37:E38"/>
    <mergeCell ref="G37:G38"/>
    <mergeCell ref="A77:A80"/>
    <mergeCell ref="K77:K80"/>
    <mergeCell ref="K67:K68"/>
    <mergeCell ref="K71:K73"/>
    <mergeCell ref="I72:I74"/>
    <mergeCell ref="E66:E67"/>
    <mergeCell ref="F66:F67"/>
    <mergeCell ref="G66:G67"/>
    <mergeCell ref="I66:I67"/>
    <mergeCell ref="A67:A68"/>
    <mergeCell ref="H67:H68"/>
    <mergeCell ref="K64:K66"/>
    <mergeCell ref="C66:C67"/>
    <mergeCell ref="H64:H65"/>
    <mergeCell ref="G74:G78"/>
    <mergeCell ref="G79:G80"/>
    <mergeCell ref="K74:K76"/>
    <mergeCell ref="I75:I80"/>
    <mergeCell ref="G62:G65"/>
    <mergeCell ref="I62:I65"/>
    <mergeCell ref="A81:A82"/>
    <mergeCell ref="K81:K82"/>
    <mergeCell ref="H74:H78"/>
    <mergeCell ref="A74:A76"/>
    <mergeCell ref="C74:C80"/>
    <mergeCell ref="D74:D80"/>
    <mergeCell ref="E74:E80"/>
    <mergeCell ref="F74:F80"/>
    <mergeCell ref="A69:A70"/>
    <mergeCell ref="H69:H70"/>
    <mergeCell ref="K69:K70"/>
    <mergeCell ref="A71:A73"/>
    <mergeCell ref="C71:C73"/>
    <mergeCell ref="D71:D73"/>
    <mergeCell ref="E71:E73"/>
    <mergeCell ref="F71:F73"/>
    <mergeCell ref="G71:G73"/>
    <mergeCell ref="H71:H73"/>
    <mergeCell ref="C68:C69"/>
    <mergeCell ref="D68:D69"/>
    <mergeCell ref="E68:E69"/>
    <mergeCell ref="F68:F69"/>
    <mergeCell ref="G68:G69"/>
    <mergeCell ref="I68:I71"/>
    <mergeCell ref="A58:A63"/>
    <mergeCell ref="C58:C61"/>
    <mergeCell ref="E58:E61"/>
    <mergeCell ref="A64:A66"/>
    <mergeCell ref="D66:D67"/>
    <mergeCell ref="D51:D58"/>
    <mergeCell ref="G48:G55"/>
    <mergeCell ref="K58:K63"/>
    <mergeCell ref="C62:C65"/>
    <mergeCell ref="D62:D65"/>
    <mergeCell ref="E62:E65"/>
    <mergeCell ref="F62:F65"/>
    <mergeCell ref="A48:A49"/>
    <mergeCell ref="K48:K49"/>
    <mergeCell ref="C49:C50"/>
    <mergeCell ref="D49:D50"/>
    <mergeCell ref="E49:E50"/>
    <mergeCell ref="F49:F50"/>
    <mergeCell ref="I49:I54"/>
    <mergeCell ref="A50:A53"/>
    <mergeCell ref="K50:K53"/>
    <mergeCell ref="C51:C57"/>
    <mergeCell ref="E51:E57"/>
    <mergeCell ref="F51:F57"/>
    <mergeCell ref="A54:A57"/>
    <mergeCell ref="K54:K57"/>
    <mergeCell ref="D40:D41"/>
    <mergeCell ref="E40:E41"/>
    <mergeCell ref="F40:F41"/>
    <mergeCell ref="G40:G41"/>
    <mergeCell ref="K40:K41"/>
    <mergeCell ref="K42:K45"/>
    <mergeCell ref="A46:A47"/>
    <mergeCell ref="C46:C47"/>
    <mergeCell ref="D46:D47"/>
    <mergeCell ref="E46:E47"/>
    <mergeCell ref="F46:F47"/>
    <mergeCell ref="G46:G47"/>
    <mergeCell ref="H46:H47"/>
    <mergeCell ref="A42:A45"/>
    <mergeCell ref="C42:C45"/>
    <mergeCell ref="E42:E45"/>
    <mergeCell ref="G42:G45"/>
    <mergeCell ref="I46:I47"/>
    <mergeCell ref="K46:K47"/>
    <mergeCell ref="H43:H44"/>
    <mergeCell ref="G56:G61"/>
    <mergeCell ref="I56:I61"/>
    <mergeCell ref="H34:H36"/>
    <mergeCell ref="I34:I35"/>
    <mergeCell ref="K34:K36"/>
    <mergeCell ref="I36:I41"/>
    <mergeCell ref="A37:A39"/>
    <mergeCell ref="D37:D39"/>
    <mergeCell ref="F37:F39"/>
    <mergeCell ref="A34:A36"/>
    <mergeCell ref="C34:C36"/>
    <mergeCell ref="D34:D36"/>
    <mergeCell ref="E34:E36"/>
    <mergeCell ref="F34:F36"/>
    <mergeCell ref="G34:G36"/>
    <mergeCell ref="H37:H40"/>
    <mergeCell ref="K37:K39"/>
    <mergeCell ref="A40:A41"/>
    <mergeCell ref="C40:C41"/>
    <mergeCell ref="C37:C38"/>
    <mergeCell ref="K32:K33"/>
    <mergeCell ref="E23:E27"/>
    <mergeCell ref="H23:H24"/>
    <mergeCell ref="I23:I24"/>
    <mergeCell ref="K23:K24"/>
    <mergeCell ref="A25:A28"/>
    <mergeCell ref="H25:H31"/>
    <mergeCell ref="I25:I29"/>
    <mergeCell ref="K25:K28"/>
    <mergeCell ref="F29:F31"/>
    <mergeCell ref="A23:A24"/>
    <mergeCell ref="C23:C28"/>
    <mergeCell ref="A29:A31"/>
    <mergeCell ref="D29:D31"/>
    <mergeCell ref="K29:K31"/>
    <mergeCell ref="A32:A33"/>
    <mergeCell ref="C32:C33"/>
    <mergeCell ref="D32:D33"/>
    <mergeCell ref="E32:E33"/>
    <mergeCell ref="D27:D28"/>
    <mergeCell ref="D23:D26"/>
    <mergeCell ref="F23:F26"/>
    <mergeCell ref="F27:F28"/>
    <mergeCell ref="G27:G28"/>
    <mergeCell ref="F5:F6"/>
    <mergeCell ref="G5:G6"/>
    <mergeCell ref="A16:A18"/>
    <mergeCell ref="K16:K18"/>
    <mergeCell ref="D18:D20"/>
    <mergeCell ref="E18:E20"/>
    <mergeCell ref="F18:F20"/>
    <mergeCell ref="G18:G20"/>
    <mergeCell ref="A19:A22"/>
    <mergeCell ref="C19:C22"/>
    <mergeCell ref="D15:D16"/>
    <mergeCell ref="F15:F16"/>
    <mergeCell ref="H15:H16"/>
    <mergeCell ref="H19:H22"/>
    <mergeCell ref="D21:D22"/>
    <mergeCell ref="E21:E22"/>
    <mergeCell ref="F21:F22"/>
    <mergeCell ref="G21:G22"/>
    <mergeCell ref="D7:D10"/>
    <mergeCell ref="F7:F10"/>
    <mergeCell ref="C15:C17"/>
    <mergeCell ref="E15:E17"/>
    <mergeCell ref="G15:G17"/>
    <mergeCell ref="I15:I17"/>
    <mergeCell ref="A1:C1"/>
    <mergeCell ref="D1:E1"/>
    <mergeCell ref="A3:A4"/>
    <mergeCell ref="K3:K4"/>
    <mergeCell ref="H79:H80"/>
    <mergeCell ref="I18:I22"/>
    <mergeCell ref="A9:A12"/>
    <mergeCell ref="K9:K12"/>
    <mergeCell ref="I12:I13"/>
    <mergeCell ref="A13:A15"/>
    <mergeCell ref="K13:K15"/>
    <mergeCell ref="H5:H12"/>
    <mergeCell ref="I5:I7"/>
    <mergeCell ref="K5:K8"/>
    <mergeCell ref="C7:C9"/>
    <mergeCell ref="K19:K22"/>
    <mergeCell ref="H54:H63"/>
    <mergeCell ref="E7:E9"/>
    <mergeCell ref="G7:G9"/>
    <mergeCell ref="I8:I11"/>
    <mergeCell ref="A5:A8"/>
    <mergeCell ref="C5:C6"/>
    <mergeCell ref="D5:D6"/>
    <mergeCell ref="E5:E6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11BF3-380D-4428-AFDE-A43AEB80FFE3}">
  <dimension ref="A1:AU95"/>
  <sheetViews>
    <sheetView tabSelected="1" topLeftCell="A25" zoomScale="60" zoomScaleNormal="60" workbookViewId="0">
      <selection activeCell="G48" sqref="G48:G52"/>
    </sheetView>
  </sheetViews>
  <sheetFormatPr defaultColWidth="9.140625" defaultRowHeight="18.75" x14ac:dyDescent="0.25"/>
  <cols>
    <col min="1" max="2" width="10.5703125" style="20" customWidth="1"/>
    <col min="3" max="4" width="39.7109375" style="14" customWidth="1"/>
    <col min="5" max="5" width="41.42578125" style="14" customWidth="1"/>
    <col min="6" max="6" width="41.5703125" style="14" customWidth="1"/>
    <col min="7" max="7" width="40.140625" style="14" customWidth="1"/>
    <col min="8" max="8" width="40.5703125" style="14" customWidth="1"/>
    <col min="9" max="9" width="39.7109375" style="14" customWidth="1"/>
    <col min="10" max="11" width="10.5703125" style="20" customWidth="1"/>
    <col min="12" max="12" width="25.42578125" style="16" customWidth="1"/>
    <col min="13" max="47" width="9.140625" style="16"/>
    <col min="48" max="16384" width="9.140625" style="14"/>
  </cols>
  <sheetData>
    <row r="1" spans="1:47" s="2" customFormat="1" ht="32.25" customHeight="1" x14ac:dyDescent="0.25">
      <c r="A1" s="59" t="s">
        <v>0</v>
      </c>
      <c r="B1" s="60"/>
      <c r="C1" s="61"/>
      <c r="D1" s="62" t="s">
        <v>1</v>
      </c>
      <c r="E1" s="63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64" t="s">
        <v>2</v>
      </c>
      <c r="B3" s="30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30" t="s">
        <v>3</v>
      </c>
      <c r="K3" s="64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65"/>
      <c r="B4" s="30" t="s">
        <v>11</v>
      </c>
      <c r="C4" s="8">
        <v>45502</v>
      </c>
      <c r="D4" s="8">
        <v>45503</v>
      </c>
      <c r="E4" s="8">
        <v>45504</v>
      </c>
      <c r="F4" s="8">
        <v>45505</v>
      </c>
      <c r="G4" s="8">
        <v>45506</v>
      </c>
      <c r="H4" s="8">
        <v>45507</v>
      </c>
      <c r="I4" s="8">
        <v>45508</v>
      </c>
      <c r="J4" s="30" t="s">
        <v>11</v>
      </c>
      <c r="K4" s="6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66" t="s">
        <v>12</v>
      </c>
      <c r="B5" s="40" t="s">
        <v>12</v>
      </c>
      <c r="C5" s="69" t="s">
        <v>381</v>
      </c>
      <c r="D5" s="69" t="s">
        <v>382</v>
      </c>
      <c r="E5" s="69" t="s">
        <v>383</v>
      </c>
      <c r="F5" s="69" t="s">
        <v>384</v>
      </c>
      <c r="G5" s="69" t="s">
        <v>412</v>
      </c>
      <c r="H5" s="69" t="s">
        <v>260</v>
      </c>
      <c r="I5" s="69" t="s">
        <v>403</v>
      </c>
      <c r="J5" s="40" t="s">
        <v>12</v>
      </c>
      <c r="K5" s="73" t="s">
        <v>12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67"/>
      <c r="B6" s="40" t="s">
        <v>13</v>
      </c>
      <c r="C6" s="71"/>
      <c r="D6" s="71"/>
      <c r="E6" s="71"/>
      <c r="F6" s="71"/>
      <c r="G6" s="71"/>
      <c r="H6" s="70"/>
      <c r="I6" s="70"/>
      <c r="J6" s="40" t="s">
        <v>13</v>
      </c>
      <c r="K6" s="7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67"/>
      <c r="B7" s="40" t="s">
        <v>205</v>
      </c>
      <c r="C7" s="93" t="s">
        <v>445</v>
      </c>
      <c r="D7" s="93" t="s">
        <v>452</v>
      </c>
      <c r="E7" s="93" t="s">
        <v>454</v>
      </c>
      <c r="F7" s="93" t="s">
        <v>456</v>
      </c>
      <c r="G7" s="93" t="s">
        <v>458</v>
      </c>
      <c r="H7" s="70"/>
      <c r="I7" s="71"/>
      <c r="J7" s="40" t="s">
        <v>205</v>
      </c>
      <c r="K7" s="7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" customHeight="1" x14ac:dyDescent="0.25">
      <c r="A8" s="67"/>
      <c r="B8" s="40" t="s">
        <v>14</v>
      </c>
      <c r="C8" s="94"/>
      <c r="D8" s="94"/>
      <c r="E8" s="94"/>
      <c r="F8" s="94"/>
      <c r="G8" s="94"/>
      <c r="H8" s="70"/>
      <c r="I8" s="69" t="s">
        <v>404</v>
      </c>
      <c r="J8" s="40" t="s">
        <v>14</v>
      </c>
      <c r="K8" s="7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72" t="s">
        <v>15</v>
      </c>
      <c r="B9" s="40" t="s">
        <v>15</v>
      </c>
      <c r="C9" s="95"/>
      <c r="D9" s="95"/>
      <c r="E9" s="95"/>
      <c r="F9" s="95"/>
      <c r="G9" s="95"/>
      <c r="H9" s="70"/>
      <c r="I9" s="70"/>
      <c r="J9" s="40" t="s">
        <v>15</v>
      </c>
      <c r="K9" s="68" t="s">
        <v>15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72"/>
      <c r="B10" s="40" t="s">
        <v>16</v>
      </c>
      <c r="C10" s="93" t="s">
        <v>446</v>
      </c>
      <c r="D10" s="93" t="s">
        <v>453</v>
      </c>
      <c r="E10" s="93" t="s">
        <v>455</v>
      </c>
      <c r="F10" s="93" t="s">
        <v>457</v>
      </c>
      <c r="G10" s="93" t="s">
        <v>459</v>
      </c>
      <c r="H10" s="70"/>
      <c r="I10" s="71"/>
      <c r="J10" s="40" t="s">
        <v>16</v>
      </c>
      <c r="K10" s="6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25">
      <c r="A11" s="72"/>
      <c r="B11" s="40" t="s">
        <v>84</v>
      </c>
      <c r="C11" s="94"/>
      <c r="D11" s="94"/>
      <c r="E11" s="94"/>
      <c r="F11" s="94"/>
      <c r="G11" s="94"/>
      <c r="H11" s="71"/>
      <c r="I11" s="70" t="s">
        <v>320</v>
      </c>
      <c r="J11" s="40" t="s">
        <v>84</v>
      </c>
      <c r="K11" s="6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72" t="s">
        <v>17</v>
      </c>
      <c r="B12" s="40" t="s">
        <v>17</v>
      </c>
      <c r="C12" s="95"/>
      <c r="D12" s="94"/>
      <c r="E12" s="95"/>
      <c r="F12" s="94"/>
      <c r="G12" s="95"/>
      <c r="H12" s="93" t="s">
        <v>415</v>
      </c>
      <c r="I12" s="71"/>
      <c r="J12" s="55" t="s">
        <v>17</v>
      </c>
      <c r="K12" s="68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72"/>
      <c r="B13" s="55" t="s">
        <v>426</v>
      </c>
      <c r="C13" s="57" t="s">
        <v>417</v>
      </c>
      <c r="D13" s="95"/>
      <c r="E13" s="57" t="s">
        <v>417</v>
      </c>
      <c r="F13" s="95"/>
      <c r="G13" s="57" t="s">
        <v>417</v>
      </c>
      <c r="H13" s="95"/>
      <c r="I13" s="57" t="s">
        <v>417</v>
      </c>
      <c r="J13" s="55" t="s">
        <v>426</v>
      </c>
      <c r="K13" s="6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25">
      <c r="A14" s="72"/>
      <c r="B14" s="40" t="s">
        <v>18</v>
      </c>
      <c r="C14" s="75" t="s">
        <v>309</v>
      </c>
      <c r="D14" s="75" t="s">
        <v>364</v>
      </c>
      <c r="E14" s="75" t="s">
        <v>365</v>
      </c>
      <c r="F14" s="75" t="s">
        <v>366</v>
      </c>
      <c r="G14" s="75" t="s">
        <v>367</v>
      </c>
      <c r="H14" s="75" t="s">
        <v>368</v>
      </c>
      <c r="I14" s="75" t="s">
        <v>369</v>
      </c>
      <c r="J14" s="40" t="s">
        <v>18</v>
      </c>
      <c r="K14" s="6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50.45" customHeight="1" x14ac:dyDescent="0.25">
      <c r="A15" s="72" t="s">
        <v>19</v>
      </c>
      <c r="B15" s="40" t="s">
        <v>19</v>
      </c>
      <c r="C15" s="76"/>
      <c r="D15" s="76"/>
      <c r="E15" s="76"/>
      <c r="F15" s="76"/>
      <c r="G15" s="76"/>
      <c r="H15" s="76"/>
      <c r="I15" s="76"/>
      <c r="J15" s="40" t="s">
        <v>19</v>
      </c>
      <c r="K15" s="68" t="s">
        <v>19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3.75" customHeight="1" x14ac:dyDescent="0.25">
      <c r="A16" s="72"/>
      <c r="B16" s="40" t="s">
        <v>20</v>
      </c>
      <c r="C16" s="9" t="s">
        <v>319</v>
      </c>
      <c r="D16" s="69" t="s">
        <v>371</v>
      </c>
      <c r="E16" s="69" t="s">
        <v>372</v>
      </c>
      <c r="F16" s="69" t="s">
        <v>373</v>
      </c>
      <c r="G16" s="69" t="s">
        <v>374</v>
      </c>
      <c r="H16" s="44" t="s">
        <v>319</v>
      </c>
      <c r="I16" s="69" t="s">
        <v>405</v>
      </c>
      <c r="J16" s="40" t="s">
        <v>20</v>
      </c>
      <c r="K16" s="6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72" t="s">
        <v>21</v>
      </c>
      <c r="B17" s="40" t="s">
        <v>21</v>
      </c>
      <c r="C17" s="69" t="s">
        <v>320</v>
      </c>
      <c r="D17" s="70"/>
      <c r="E17" s="70"/>
      <c r="F17" s="70"/>
      <c r="G17" s="70"/>
      <c r="H17" s="69" t="s">
        <v>403</v>
      </c>
      <c r="I17" s="70"/>
      <c r="J17" s="40" t="s">
        <v>21</v>
      </c>
      <c r="K17" s="66" t="s">
        <v>21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72"/>
      <c r="B18" s="40" t="s">
        <v>22</v>
      </c>
      <c r="C18" s="70"/>
      <c r="D18" s="71"/>
      <c r="E18" s="71"/>
      <c r="F18" s="71"/>
      <c r="G18" s="71"/>
      <c r="H18" s="70"/>
      <c r="I18" s="70"/>
      <c r="J18" s="40" t="s">
        <v>22</v>
      </c>
      <c r="K18" s="6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25">
      <c r="A19" s="72"/>
      <c r="B19" s="40" t="s">
        <v>23</v>
      </c>
      <c r="C19" s="70"/>
      <c r="D19" s="69" t="s">
        <v>385</v>
      </c>
      <c r="E19" s="69" t="s">
        <v>386</v>
      </c>
      <c r="F19" s="69" t="s">
        <v>387</v>
      </c>
      <c r="G19" s="69" t="s">
        <v>412</v>
      </c>
      <c r="H19" s="70"/>
      <c r="I19" s="70"/>
      <c r="J19" s="40" t="s">
        <v>23</v>
      </c>
      <c r="K19" s="67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7.5" customHeight="1" x14ac:dyDescent="0.25">
      <c r="A20" s="72"/>
      <c r="B20" s="55" t="s">
        <v>77</v>
      </c>
      <c r="C20" s="70"/>
      <c r="D20" s="71"/>
      <c r="E20" s="70"/>
      <c r="F20" s="71"/>
      <c r="G20" s="70"/>
      <c r="H20" s="71"/>
      <c r="I20" s="70"/>
      <c r="J20" s="55" t="s">
        <v>77</v>
      </c>
      <c r="K20" s="6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3.75" customHeight="1" x14ac:dyDescent="0.25">
      <c r="A21" s="72"/>
      <c r="B21" s="55" t="s">
        <v>423</v>
      </c>
      <c r="C21" s="71"/>
      <c r="D21" s="57" t="s">
        <v>417</v>
      </c>
      <c r="E21" s="71"/>
      <c r="F21" s="57" t="s">
        <v>417</v>
      </c>
      <c r="G21" s="71"/>
      <c r="H21" s="57" t="s">
        <v>417</v>
      </c>
      <c r="I21" s="71"/>
      <c r="J21" s="55" t="s">
        <v>423</v>
      </c>
      <c r="K21" s="7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6" customHeight="1" x14ac:dyDescent="0.25">
      <c r="A22" s="73" t="s">
        <v>24</v>
      </c>
      <c r="B22" s="40" t="s">
        <v>24</v>
      </c>
      <c r="C22" s="69" t="s">
        <v>388</v>
      </c>
      <c r="D22" s="69" t="s">
        <v>260</v>
      </c>
      <c r="E22" s="69" t="s">
        <v>260</v>
      </c>
      <c r="F22" s="69" t="s">
        <v>332</v>
      </c>
      <c r="G22" s="69" t="s">
        <v>317</v>
      </c>
      <c r="H22" s="69" t="s">
        <v>404</v>
      </c>
      <c r="I22" s="69" t="s">
        <v>392</v>
      </c>
      <c r="J22" s="40" t="s">
        <v>24</v>
      </c>
      <c r="K22" s="73" t="s">
        <v>24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3.75" customHeight="1" x14ac:dyDescent="0.25">
      <c r="A23" s="74"/>
      <c r="B23" s="40" t="s">
        <v>25</v>
      </c>
      <c r="C23" s="70"/>
      <c r="D23" s="70"/>
      <c r="E23" s="70"/>
      <c r="F23" s="70"/>
      <c r="G23" s="70"/>
      <c r="H23" s="71"/>
      <c r="I23" s="71"/>
      <c r="J23" s="40" t="s">
        <v>25</v>
      </c>
      <c r="K23" s="7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25">
      <c r="A24" s="72" t="s">
        <v>26</v>
      </c>
      <c r="B24" s="40" t="s">
        <v>26</v>
      </c>
      <c r="C24" s="70"/>
      <c r="D24" s="70"/>
      <c r="E24" s="70"/>
      <c r="F24" s="70"/>
      <c r="G24" s="70"/>
      <c r="H24" s="69" t="s">
        <v>388</v>
      </c>
      <c r="I24" s="69" t="s">
        <v>260</v>
      </c>
      <c r="J24" s="40" t="s">
        <v>26</v>
      </c>
      <c r="K24" s="73" t="s">
        <v>26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25">
      <c r="A25" s="72"/>
      <c r="B25" s="40" t="s">
        <v>93</v>
      </c>
      <c r="C25" s="70"/>
      <c r="D25" s="71"/>
      <c r="E25" s="71"/>
      <c r="F25" s="71"/>
      <c r="G25" s="71"/>
      <c r="H25" s="70"/>
      <c r="I25" s="70"/>
      <c r="J25" s="40" t="s">
        <v>93</v>
      </c>
      <c r="K25" s="7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6" customHeight="1" x14ac:dyDescent="0.25">
      <c r="A26" s="72"/>
      <c r="B26" s="40" t="s">
        <v>27</v>
      </c>
      <c r="C26" s="70"/>
      <c r="D26" s="69" t="s">
        <v>319</v>
      </c>
      <c r="E26" s="93" t="s">
        <v>383</v>
      </c>
      <c r="F26" s="69" t="s">
        <v>389</v>
      </c>
      <c r="G26" s="69" t="s">
        <v>390</v>
      </c>
      <c r="H26" s="70"/>
      <c r="I26" s="70"/>
      <c r="J26" s="40" t="s">
        <v>27</v>
      </c>
      <c r="K26" s="7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0.75" customHeight="1" x14ac:dyDescent="0.25">
      <c r="A27" s="72"/>
      <c r="B27" s="40" t="s">
        <v>28</v>
      </c>
      <c r="C27" s="71"/>
      <c r="D27" s="71"/>
      <c r="E27" s="71"/>
      <c r="F27" s="71"/>
      <c r="G27" s="71"/>
      <c r="H27" s="70"/>
      <c r="I27" s="70"/>
      <c r="J27" s="40" t="s">
        <v>28</v>
      </c>
      <c r="K27" s="7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72" t="s">
        <v>29</v>
      </c>
      <c r="B28" s="40" t="s">
        <v>29</v>
      </c>
      <c r="C28" s="77" t="s">
        <v>354</v>
      </c>
      <c r="D28" s="77" t="s">
        <v>355</v>
      </c>
      <c r="E28" s="77" t="s">
        <v>356</v>
      </c>
      <c r="F28" s="77" t="s">
        <v>357</v>
      </c>
      <c r="G28" s="77" t="s">
        <v>358</v>
      </c>
      <c r="H28" s="70"/>
      <c r="I28" s="71"/>
      <c r="J28" s="40" t="s">
        <v>29</v>
      </c>
      <c r="K28" s="68" t="s">
        <v>29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3.75" customHeight="1" x14ac:dyDescent="0.25">
      <c r="A29" s="72"/>
      <c r="B29" s="40" t="s">
        <v>30</v>
      </c>
      <c r="C29" s="96"/>
      <c r="D29" s="78"/>
      <c r="E29" s="78"/>
      <c r="F29" s="78"/>
      <c r="G29" s="78"/>
      <c r="H29" s="71"/>
      <c r="I29" s="44" t="s">
        <v>377</v>
      </c>
      <c r="J29" s="40" t="s">
        <v>30</v>
      </c>
      <c r="K29" s="6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72" t="s">
        <v>31</v>
      </c>
      <c r="B30" s="42" t="s">
        <v>31</v>
      </c>
      <c r="C30" s="69" t="s">
        <v>309</v>
      </c>
      <c r="D30" s="75" t="s">
        <v>364</v>
      </c>
      <c r="E30" s="69" t="s">
        <v>365</v>
      </c>
      <c r="F30" s="75" t="s">
        <v>366</v>
      </c>
      <c r="G30" s="69" t="s">
        <v>367</v>
      </c>
      <c r="H30" s="75" t="s">
        <v>368</v>
      </c>
      <c r="I30" s="69" t="s">
        <v>369</v>
      </c>
      <c r="J30" s="42" t="s">
        <v>31</v>
      </c>
      <c r="K30" s="68" t="s">
        <v>31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72"/>
      <c r="B31" s="56" t="s">
        <v>32</v>
      </c>
      <c r="C31" s="71"/>
      <c r="D31" s="103"/>
      <c r="E31" s="71"/>
      <c r="F31" s="103"/>
      <c r="G31" s="71"/>
      <c r="H31" s="103"/>
      <c r="I31" s="71"/>
      <c r="J31" s="56" t="s">
        <v>32</v>
      </c>
      <c r="K31" s="6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6" customHeight="1" x14ac:dyDescent="0.25">
      <c r="A32" s="72"/>
      <c r="B32" s="56" t="s">
        <v>428</v>
      </c>
      <c r="C32" s="57" t="s">
        <v>417</v>
      </c>
      <c r="D32" s="76"/>
      <c r="E32" s="57" t="s">
        <v>417</v>
      </c>
      <c r="F32" s="76"/>
      <c r="G32" s="57" t="s">
        <v>417</v>
      </c>
      <c r="H32" s="76"/>
      <c r="I32" s="57" t="s">
        <v>417</v>
      </c>
      <c r="J32" s="56" t="s">
        <v>428</v>
      </c>
      <c r="K32" s="6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66" t="s">
        <v>33</v>
      </c>
      <c r="B33" s="40" t="s">
        <v>33</v>
      </c>
      <c r="C33" s="69" t="s">
        <v>320</v>
      </c>
      <c r="D33" s="69" t="s">
        <v>371</v>
      </c>
      <c r="E33" s="69" t="s">
        <v>372</v>
      </c>
      <c r="F33" s="69" t="s">
        <v>373</v>
      </c>
      <c r="G33" s="69" t="s">
        <v>374</v>
      </c>
      <c r="H33" s="69" t="s">
        <v>320</v>
      </c>
      <c r="I33" s="69" t="s">
        <v>392</v>
      </c>
      <c r="J33" s="40" t="s">
        <v>33</v>
      </c>
      <c r="K33" s="66" t="s">
        <v>33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67"/>
      <c r="B34" s="40" t="s">
        <v>34</v>
      </c>
      <c r="C34" s="70"/>
      <c r="D34" s="70"/>
      <c r="E34" s="70"/>
      <c r="F34" s="70"/>
      <c r="G34" s="70"/>
      <c r="H34" s="70"/>
      <c r="I34" s="70"/>
      <c r="J34" s="40" t="s">
        <v>34</v>
      </c>
      <c r="K34" s="6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67"/>
      <c r="B35" s="55" t="s">
        <v>85</v>
      </c>
      <c r="C35" s="70"/>
      <c r="D35" s="71"/>
      <c r="E35" s="70"/>
      <c r="F35" s="71"/>
      <c r="G35" s="70"/>
      <c r="H35" s="71"/>
      <c r="I35" s="70"/>
      <c r="J35" s="55" t="s">
        <v>85</v>
      </c>
      <c r="K35" s="6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25">
      <c r="A36" s="79"/>
      <c r="B36" s="55" t="s">
        <v>427</v>
      </c>
      <c r="C36" s="71"/>
      <c r="D36" s="57" t="s">
        <v>417</v>
      </c>
      <c r="E36" s="71"/>
      <c r="F36" s="57" t="s">
        <v>417</v>
      </c>
      <c r="G36" s="71"/>
      <c r="H36" s="57" t="s">
        <v>417</v>
      </c>
      <c r="I36" s="71"/>
      <c r="J36" s="55" t="s">
        <v>427</v>
      </c>
      <c r="K36" s="79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25">
      <c r="A37" s="72" t="s">
        <v>35</v>
      </c>
      <c r="B37" s="40" t="s">
        <v>35</v>
      </c>
      <c r="C37" s="97" t="s">
        <v>452</v>
      </c>
      <c r="D37" s="97" t="s">
        <v>454</v>
      </c>
      <c r="E37" s="97" t="s">
        <v>456</v>
      </c>
      <c r="F37" s="97" t="s">
        <v>458</v>
      </c>
      <c r="G37" s="97" t="s">
        <v>460</v>
      </c>
      <c r="H37" s="69" t="s">
        <v>405</v>
      </c>
      <c r="I37" s="69" t="s">
        <v>260</v>
      </c>
      <c r="J37" s="40" t="s">
        <v>35</v>
      </c>
      <c r="K37" s="68" t="s">
        <v>35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25">
      <c r="A38" s="72"/>
      <c r="B38" s="42" t="s">
        <v>36</v>
      </c>
      <c r="C38" s="98"/>
      <c r="D38" s="98"/>
      <c r="E38" s="98"/>
      <c r="F38" s="98"/>
      <c r="G38" s="98"/>
      <c r="H38" s="70"/>
      <c r="I38" s="70"/>
      <c r="J38" s="42" t="s">
        <v>36</v>
      </c>
      <c r="K38" s="68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6" customHeight="1" x14ac:dyDescent="0.25">
      <c r="A39" s="72" t="s">
        <v>37</v>
      </c>
      <c r="B39" s="42" t="s">
        <v>37</v>
      </c>
      <c r="C39" s="97" t="s">
        <v>453</v>
      </c>
      <c r="D39" s="97" t="s">
        <v>455</v>
      </c>
      <c r="E39" s="97" t="s">
        <v>457</v>
      </c>
      <c r="F39" s="97" t="s">
        <v>459</v>
      </c>
      <c r="G39" s="97" t="s">
        <v>461</v>
      </c>
      <c r="H39" s="71"/>
      <c r="I39" s="70"/>
      <c r="J39" s="42" t="s">
        <v>37</v>
      </c>
      <c r="K39" s="68" t="s">
        <v>37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25">
      <c r="A40" s="72"/>
      <c r="B40" s="56" t="s">
        <v>38</v>
      </c>
      <c r="C40" s="102"/>
      <c r="D40" s="98"/>
      <c r="E40" s="102"/>
      <c r="F40" s="98"/>
      <c r="G40" s="102"/>
      <c r="H40" s="69" t="s">
        <v>383</v>
      </c>
      <c r="I40" s="71"/>
      <c r="J40" s="56" t="s">
        <v>38</v>
      </c>
      <c r="K40" s="68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25">
      <c r="A41" s="72"/>
      <c r="B41" s="56" t="s">
        <v>425</v>
      </c>
      <c r="C41" s="57" t="s">
        <v>417</v>
      </c>
      <c r="D41" s="98"/>
      <c r="E41" s="57" t="s">
        <v>417</v>
      </c>
      <c r="F41" s="98"/>
      <c r="G41" s="57" t="s">
        <v>417</v>
      </c>
      <c r="H41" s="71"/>
      <c r="I41" s="57" t="s">
        <v>417</v>
      </c>
      <c r="J41" s="56" t="s">
        <v>425</v>
      </c>
      <c r="K41" s="68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3" customHeight="1" x14ac:dyDescent="0.25">
      <c r="A42" s="66" t="s">
        <v>39</v>
      </c>
      <c r="B42" s="40" t="s">
        <v>39</v>
      </c>
      <c r="C42" s="93" t="s">
        <v>462</v>
      </c>
      <c r="D42" s="93" t="s">
        <v>463</v>
      </c>
      <c r="E42" s="93" t="s">
        <v>464</v>
      </c>
      <c r="F42" s="93" t="s">
        <v>465</v>
      </c>
      <c r="G42" s="93" t="s">
        <v>466</v>
      </c>
      <c r="H42" s="11" t="s">
        <v>377</v>
      </c>
      <c r="I42" s="80" t="s">
        <v>378</v>
      </c>
      <c r="J42" s="40" t="s">
        <v>39</v>
      </c>
      <c r="K42" s="73" t="s">
        <v>39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5.1" customHeight="1" x14ac:dyDescent="0.25">
      <c r="A43" s="67"/>
      <c r="B43" s="40" t="s">
        <v>40</v>
      </c>
      <c r="C43" s="94"/>
      <c r="D43" s="94"/>
      <c r="E43" s="94"/>
      <c r="F43" s="94"/>
      <c r="G43" s="94"/>
      <c r="H43" s="93" t="s">
        <v>415</v>
      </c>
      <c r="I43" s="84"/>
      <c r="J43" s="40" t="s">
        <v>40</v>
      </c>
      <c r="K43" s="7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44.45" customHeight="1" x14ac:dyDescent="0.25">
      <c r="A44" s="67"/>
      <c r="B44" s="40" t="s">
        <v>41</v>
      </c>
      <c r="C44" s="95"/>
      <c r="D44" s="95"/>
      <c r="E44" s="95"/>
      <c r="F44" s="95"/>
      <c r="G44" s="95"/>
      <c r="H44" s="71"/>
      <c r="I44" s="81"/>
      <c r="J44" s="40" t="s">
        <v>41</v>
      </c>
      <c r="K44" s="7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3.75" customHeight="1" x14ac:dyDescent="0.25">
      <c r="A45" s="66" t="s">
        <v>42</v>
      </c>
      <c r="B45" s="42" t="s">
        <v>42</v>
      </c>
      <c r="C45" s="80" t="s">
        <v>364</v>
      </c>
      <c r="D45" s="80" t="s">
        <v>365</v>
      </c>
      <c r="E45" s="80" t="s">
        <v>366</v>
      </c>
      <c r="F45" s="80" t="s">
        <v>367</v>
      </c>
      <c r="G45" s="82" t="s">
        <v>368</v>
      </c>
      <c r="H45" s="80" t="s">
        <v>369</v>
      </c>
      <c r="I45" s="82" t="s">
        <v>370</v>
      </c>
      <c r="J45" s="42" t="s">
        <v>42</v>
      </c>
      <c r="K45" s="68" t="s">
        <v>42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.75" customHeight="1" x14ac:dyDescent="0.25">
      <c r="A46" s="67"/>
      <c r="B46" s="55" t="s">
        <v>43</v>
      </c>
      <c r="C46" s="84"/>
      <c r="D46" s="81"/>
      <c r="E46" s="84"/>
      <c r="F46" s="81"/>
      <c r="G46" s="104"/>
      <c r="H46" s="81"/>
      <c r="I46" s="104"/>
      <c r="J46" s="55" t="s">
        <v>43</v>
      </c>
      <c r="K46" s="6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2.25" customHeight="1" x14ac:dyDescent="0.25">
      <c r="A47" s="67"/>
      <c r="B47" s="55" t="s">
        <v>429</v>
      </c>
      <c r="C47" s="81"/>
      <c r="D47" s="57" t="s">
        <v>417</v>
      </c>
      <c r="E47" s="81"/>
      <c r="F47" s="57" t="s">
        <v>417</v>
      </c>
      <c r="G47" s="83"/>
      <c r="H47" s="57" t="s">
        <v>417</v>
      </c>
      <c r="I47" s="83"/>
      <c r="J47" s="55" t="s">
        <v>429</v>
      </c>
      <c r="K47" s="68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44.45" customHeight="1" x14ac:dyDescent="0.25">
      <c r="A48" s="72" t="s">
        <v>44</v>
      </c>
      <c r="B48" s="40" t="s">
        <v>44</v>
      </c>
      <c r="C48" s="43" t="s">
        <v>390</v>
      </c>
      <c r="D48" s="43" t="s">
        <v>319</v>
      </c>
      <c r="E48" s="41" t="s">
        <v>389</v>
      </c>
      <c r="F48" s="41" t="s">
        <v>391</v>
      </c>
      <c r="G48" s="80" t="s">
        <v>260</v>
      </c>
      <c r="H48" s="80" t="s">
        <v>260</v>
      </c>
      <c r="I48" s="9" t="s">
        <v>377</v>
      </c>
      <c r="J48" s="40" t="s">
        <v>44</v>
      </c>
      <c r="K48" s="68" t="s">
        <v>44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9.25" customHeight="1" x14ac:dyDescent="0.25">
      <c r="A49" s="72"/>
      <c r="B49" s="40" t="s">
        <v>45</v>
      </c>
      <c r="C49" s="80" t="s">
        <v>371</v>
      </c>
      <c r="D49" s="80" t="s">
        <v>372</v>
      </c>
      <c r="E49" s="80" t="s">
        <v>373</v>
      </c>
      <c r="F49" s="80" t="s">
        <v>374</v>
      </c>
      <c r="G49" s="84"/>
      <c r="H49" s="84"/>
      <c r="I49" s="80" t="s">
        <v>379</v>
      </c>
      <c r="J49" s="40" t="s">
        <v>45</v>
      </c>
      <c r="K49" s="68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5.25" customHeight="1" x14ac:dyDescent="0.25">
      <c r="A50" s="72" t="s">
        <v>46</v>
      </c>
      <c r="B50" s="40" t="s">
        <v>46</v>
      </c>
      <c r="C50" s="81"/>
      <c r="D50" s="81"/>
      <c r="E50" s="81"/>
      <c r="F50" s="81"/>
      <c r="G50" s="84"/>
      <c r="H50" s="84"/>
      <c r="I50" s="84"/>
      <c r="J50" s="40" t="s">
        <v>46</v>
      </c>
      <c r="K50" s="68" t="s">
        <v>46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0.75" customHeight="1" x14ac:dyDescent="0.25">
      <c r="A51" s="72"/>
      <c r="B51" s="40" t="s">
        <v>47</v>
      </c>
      <c r="C51" s="80" t="s">
        <v>260</v>
      </c>
      <c r="D51" s="80" t="s">
        <v>260</v>
      </c>
      <c r="E51" s="80" t="s">
        <v>375</v>
      </c>
      <c r="F51" s="80" t="s">
        <v>376</v>
      </c>
      <c r="G51" s="84"/>
      <c r="H51" s="84"/>
      <c r="I51" s="84"/>
      <c r="J51" s="40" t="s">
        <v>47</v>
      </c>
      <c r="K51" s="6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0.75" customHeight="1" x14ac:dyDescent="0.25">
      <c r="A52" s="72"/>
      <c r="B52" s="40" t="s">
        <v>48</v>
      </c>
      <c r="C52" s="84"/>
      <c r="D52" s="84"/>
      <c r="E52" s="84"/>
      <c r="F52" s="84"/>
      <c r="G52" s="81"/>
      <c r="H52" s="81"/>
      <c r="I52" s="84"/>
      <c r="J52" s="40" t="s">
        <v>48</v>
      </c>
      <c r="K52" s="68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4.5" customHeight="1" x14ac:dyDescent="0.25">
      <c r="A53" s="66" t="s">
        <v>49</v>
      </c>
      <c r="B53" s="40" t="s">
        <v>49</v>
      </c>
      <c r="C53" s="84"/>
      <c r="D53" s="84"/>
      <c r="E53" s="84"/>
      <c r="F53" s="84"/>
      <c r="G53" s="69" t="s">
        <v>320</v>
      </c>
      <c r="H53" s="93" t="s">
        <v>260</v>
      </c>
      <c r="I53" s="81"/>
      <c r="J53" s="40" t="s">
        <v>49</v>
      </c>
      <c r="K53" s="73" t="s">
        <v>49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25">
      <c r="A54" s="67"/>
      <c r="B54" s="40" t="s">
        <v>50</v>
      </c>
      <c r="C54" s="84"/>
      <c r="D54" s="84"/>
      <c r="E54" s="84"/>
      <c r="F54" s="84"/>
      <c r="G54" s="70"/>
      <c r="H54" s="94"/>
      <c r="I54" s="10" t="s">
        <v>413</v>
      </c>
      <c r="J54" s="40" t="s">
        <v>50</v>
      </c>
      <c r="K54" s="7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25">
      <c r="A55" s="67"/>
      <c r="B55" s="40" t="s">
        <v>51</v>
      </c>
      <c r="C55" s="84"/>
      <c r="D55" s="84"/>
      <c r="E55" s="84"/>
      <c r="F55" s="84"/>
      <c r="G55" s="70"/>
      <c r="H55" s="94"/>
      <c r="I55" s="69" t="s">
        <v>392</v>
      </c>
      <c r="J55" s="40" t="s">
        <v>51</v>
      </c>
      <c r="K55" s="7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25">
      <c r="A56" s="67"/>
      <c r="B56" s="40" t="s">
        <v>89</v>
      </c>
      <c r="C56" s="81"/>
      <c r="D56" s="81"/>
      <c r="E56" s="84"/>
      <c r="F56" s="81"/>
      <c r="G56" s="71"/>
      <c r="H56" s="94"/>
      <c r="I56" s="70"/>
      <c r="J56" s="40" t="s">
        <v>89</v>
      </c>
      <c r="K56" s="7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2.25" customHeight="1" x14ac:dyDescent="0.25">
      <c r="A57" s="72" t="s">
        <v>52</v>
      </c>
      <c r="B57" s="40" t="s">
        <v>52</v>
      </c>
      <c r="C57" s="69" t="s">
        <v>319</v>
      </c>
      <c r="D57" s="93" t="s">
        <v>414</v>
      </c>
      <c r="E57" s="84"/>
      <c r="F57" s="69" t="s">
        <v>387</v>
      </c>
      <c r="G57" s="69" t="s">
        <v>412</v>
      </c>
      <c r="H57" s="94"/>
      <c r="I57" s="70"/>
      <c r="J57" s="40" t="s">
        <v>52</v>
      </c>
      <c r="K57" s="68" t="s">
        <v>52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2.5" customHeight="1" x14ac:dyDescent="0.25">
      <c r="A58" s="72"/>
      <c r="B58" s="40" t="s">
        <v>53</v>
      </c>
      <c r="C58" s="70"/>
      <c r="D58" s="94"/>
      <c r="E58" s="84"/>
      <c r="F58" s="70"/>
      <c r="G58" s="70"/>
      <c r="H58" s="94"/>
      <c r="I58" s="70"/>
      <c r="J58" s="40" t="s">
        <v>53</v>
      </c>
      <c r="K58" s="6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2.5" customHeight="1" x14ac:dyDescent="0.25">
      <c r="A59" s="72"/>
      <c r="B59" s="40" t="s">
        <v>78</v>
      </c>
      <c r="C59" s="71"/>
      <c r="D59" s="95"/>
      <c r="E59" s="81"/>
      <c r="F59" s="71"/>
      <c r="G59" s="71"/>
      <c r="H59" s="95"/>
      <c r="I59" s="71"/>
      <c r="J59" s="40" t="s">
        <v>78</v>
      </c>
      <c r="K59" s="6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2.5" customHeight="1" x14ac:dyDescent="0.25">
      <c r="A60" s="72"/>
      <c r="B60" s="40" t="s">
        <v>54</v>
      </c>
      <c r="C60" s="93" t="s">
        <v>452</v>
      </c>
      <c r="D60" s="93" t="s">
        <v>454</v>
      </c>
      <c r="E60" s="93" t="s">
        <v>456</v>
      </c>
      <c r="F60" s="93" t="s">
        <v>458</v>
      </c>
      <c r="G60" s="93" t="s">
        <v>460</v>
      </c>
      <c r="H60" s="93" t="s">
        <v>377</v>
      </c>
      <c r="I60" s="69" t="s">
        <v>407</v>
      </c>
      <c r="J60" s="40" t="s">
        <v>54</v>
      </c>
      <c r="K60" s="68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25">
      <c r="A61" s="72"/>
      <c r="B61" s="40" t="s">
        <v>92</v>
      </c>
      <c r="C61" s="94"/>
      <c r="D61" s="94"/>
      <c r="E61" s="94"/>
      <c r="F61" s="94"/>
      <c r="G61" s="94"/>
      <c r="H61" s="95"/>
      <c r="I61" s="70"/>
      <c r="J61" s="40" t="s">
        <v>92</v>
      </c>
      <c r="K61" s="68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4.5" customHeight="1" x14ac:dyDescent="0.25">
      <c r="A62" s="85" t="s">
        <v>55</v>
      </c>
      <c r="B62" s="45" t="s">
        <v>55</v>
      </c>
      <c r="C62" s="94"/>
      <c r="D62" s="94"/>
      <c r="E62" s="94"/>
      <c r="F62" s="94"/>
      <c r="G62" s="94"/>
      <c r="H62" s="69" t="s">
        <v>369</v>
      </c>
      <c r="I62" s="70"/>
      <c r="J62" s="45" t="s">
        <v>55</v>
      </c>
      <c r="K62" s="87" t="s">
        <v>55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25">
      <c r="A63" s="86"/>
      <c r="B63" s="45" t="s">
        <v>56</v>
      </c>
      <c r="C63" s="95"/>
      <c r="D63" s="95"/>
      <c r="E63" s="95"/>
      <c r="F63" s="95"/>
      <c r="G63" s="95"/>
      <c r="H63" s="70"/>
      <c r="I63" s="71"/>
      <c r="J63" s="45" t="s">
        <v>56</v>
      </c>
      <c r="K63" s="88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25">
      <c r="A64" s="86"/>
      <c r="B64" s="48" t="s">
        <v>57</v>
      </c>
      <c r="C64" s="93" t="s">
        <v>453</v>
      </c>
      <c r="D64" s="93" t="s">
        <v>455</v>
      </c>
      <c r="E64" s="93" t="s">
        <v>457</v>
      </c>
      <c r="F64" s="93" t="s">
        <v>459</v>
      </c>
      <c r="G64" s="93" t="s">
        <v>461</v>
      </c>
      <c r="H64" s="71"/>
      <c r="I64" s="69" t="s">
        <v>409</v>
      </c>
      <c r="J64" s="48" t="s">
        <v>57</v>
      </c>
      <c r="K64" s="88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3.75" customHeight="1" x14ac:dyDescent="0.25">
      <c r="A65" s="90" t="s">
        <v>58</v>
      </c>
      <c r="B65" s="45" t="s">
        <v>58</v>
      </c>
      <c r="C65" s="95"/>
      <c r="D65" s="95"/>
      <c r="E65" s="95"/>
      <c r="F65" s="95"/>
      <c r="G65" s="95"/>
      <c r="H65" s="69" t="s">
        <v>406</v>
      </c>
      <c r="I65" s="71"/>
      <c r="J65" s="45" t="s">
        <v>58</v>
      </c>
      <c r="K65" s="89" t="s">
        <v>58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3.6" customHeight="1" x14ac:dyDescent="0.25">
      <c r="A66" s="90"/>
      <c r="B66" s="45" t="s">
        <v>59</v>
      </c>
      <c r="C66" s="69" t="s">
        <v>364</v>
      </c>
      <c r="D66" s="69" t="s">
        <v>365</v>
      </c>
      <c r="E66" s="69" t="s">
        <v>366</v>
      </c>
      <c r="F66" s="69" t="s">
        <v>367</v>
      </c>
      <c r="G66" s="69" t="s">
        <v>368</v>
      </c>
      <c r="H66" s="71"/>
      <c r="I66" s="69" t="s">
        <v>410</v>
      </c>
      <c r="J66" s="45" t="s">
        <v>59</v>
      </c>
      <c r="K66" s="89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9" customHeight="1" x14ac:dyDescent="0.25">
      <c r="A67" s="90" t="s">
        <v>60</v>
      </c>
      <c r="B67" s="45" t="s">
        <v>60</v>
      </c>
      <c r="C67" s="71"/>
      <c r="D67" s="71"/>
      <c r="E67" s="71"/>
      <c r="F67" s="71"/>
      <c r="G67" s="71"/>
      <c r="H67" s="69" t="s">
        <v>320</v>
      </c>
      <c r="I67" s="70"/>
      <c r="J67" s="45" t="s">
        <v>60</v>
      </c>
      <c r="K67" s="89" t="s">
        <v>60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41.25" customHeight="1" x14ac:dyDescent="0.25">
      <c r="A68" s="90"/>
      <c r="B68" s="48" t="s">
        <v>61</v>
      </c>
      <c r="C68" s="43" t="s">
        <v>390</v>
      </c>
      <c r="D68" s="43" t="s">
        <v>319</v>
      </c>
      <c r="E68" s="41" t="s">
        <v>389</v>
      </c>
      <c r="F68" s="41" t="s">
        <v>391</v>
      </c>
      <c r="G68" s="44" t="s">
        <v>384</v>
      </c>
      <c r="H68" s="71"/>
      <c r="I68" s="70"/>
      <c r="J68" s="48" t="s">
        <v>61</v>
      </c>
      <c r="K68" s="89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75" customHeight="1" x14ac:dyDescent="0.25">
      <c r="A69" s="90" t="s">
        <v>62</v>
      </c>
      <c r="B69" s="45" t="s">
        <v>62</v>
      </c>
      <c r="C69" s="69" t="s">
        <v>371</v>
      </c>
      <c r="D69" s="69" t="s">
        <v>372</v>
      </c>
      <c r="E69" s="69" t="s">
        <v>373</v>
      </c>
      <c r="F69" s="69" t="s">
        <v>374</v>
      </c>
      <c r="G69" s="69" t="s">
        <v>392</v>
      </c>
      <c r="H69" s="69" t="s">
        <v>407</v>
      </c>
      <c r="I69" s="71"/>
      <c r="J69" s="45" t="s">
        <v>62</v>
      </c>
      <c r="K69" s="89" t="s">
        <v>62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3.75" customHeight="1" x14ac:dyDescent="0.25">
      <c r="A70" s="90"/>
      <c r="B70" s="45" t="s">
        <v>63</v>
      </c>
      <c r="C70" s="70"/>
      <c r="D70" s="70"/>
      <c r="E70" s="70"/>
      <c r="F70" s="70"/>
      <c r="G70" s="70"/>
      <c r="H70" s="70"/>
      <c r="I70" s="69" t="s">
        <v>378</v>
      </c>
      <c r="J70" s="45" t="s">
        <v>63</v>
      </c>
      <c r="K70" s="89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3.75" customHeight="1" x14ac:dyDescent="0.25">
      <c r="A71" s="90"/>
      <c r="B71" s="45" t="s">
        <v>64</v>
      </c>
      <c r="C71" s="70"/>
      <c r="D71" s="70"/>
      <c r="E71" s="70"/>
      <c r="F71" s="70"/>
      <c r="G71" s="71"/>
      <c r="H71" s="70"/>
      <c r="I71" s="70"/>
      <c r="J71" s="45" t="s">
        <v>64</v>
      </c>
      <c r="K71" s="89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9.25" customHeight="1" x14ac:dyDescent="0.25">
      <c r="A72" s="90" t="s">
        <v>65</v>
      </c>
      <c r="B72" s="45" t="s">
        <v>65</v>
      </c>
      <c r="C72" s="69" t="s">
        <v>393</v>
      </c>
      <c r="D72" s="69" t="s">
        <v>394</v>
      </c>
      <c r="E72" s="69" t="s">
        <v>395</v>
      </c>
      <c r="F72" s="69" t="s">
        <v>396</v>
      </c>
      <c r="G72" s="69" t="s">
        <v>397</v>
      </c>
      <c r="H72" s="69" t="s">
        <v>400</v>
      </c>
      <c r="I72" s="71"/>
      <c r="J72" s="45" t="s">
        <v>65</v>
      </c>
      <c r="K72" s="89" t="s">
        <v>65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9.25" customHeight="1" x14ac:dyDescent="0.25">
      <c r="A73" s="90"/>
      <c r="B73" s="45" t="s">
        <v>66</v>
      </c>
      <c r="C73" s="70"/>
      <c r="D73" s="70"/>
      <c r="E73" s="70"/>
      <c r="F73" s="70"/>
      <c r="G73" s="70"/>
      <c r="H73" s="70"/>
      <c r="I73" s="69" t="s">
        <v>411</v>
      </c>
      <c r="J73" s="45" t="s">
        <v>66</v>
      </c>
      <c r="K73" s="89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9.25" customHeight="1" x14ac:dyDescent="0.25">
      <c r="A74" s="90"/>
      <c r="B74" s="45" t="s">
        <v>67</v>
      </c>
      <c r="C74" s="70"/>
      <c r="D74" s="70"/>
      <c r="E74" s="70"/>
      <c r="F74" s="70"/>
      <c r="G74" s="70"/>
      <c r="H74" s="70"/>
      <c r="I74" s="70"/>
      <c r="J74" s="45" t="s">
        <v>67</v>
      </c>
      <c r="K74" s="89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3.75" customHeight="1" x14ac:dyDescent="0.25">
      <c r="A75" s="85" t="s">
        <v>68</v>
      </c>
      <c r="B75" s="48" t="s">
        <v>68</v>
      </c>
      <c r="C75" s="70"/>
      <c r="D75" s="70"/>
      <c r="E75" s="70"/>
      <c r="F75" s="70"/>
      <c r="G75" s="70"/>
      <c r="H75" s="70"/>
      <c r="I75" s="70"/>
      <c r="J75" s="48" t="s">
        <v>68</v>
      </c>
      <c r="K75" s="87" t="s">
        <v>68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33.75" customHeight="1" x14ac:dyDescent="0.25">
      <c r="A76" s="86"/>
      <c r="B76" s="48" t="s">
        <v>69</v>
      </c>
      <c r="C76" s="70"/>
      <c r="D76" s="70"/>
      <c r="E76" s="71"/>
      <c r="F76" s="70"/>
      <c r="G76" s="70"/>
      <c r="H76" s="70"/>
      <c r="I76" s="70"/>
      <c r="J76" s="48" t="s">
        <v>69</v>
      </c>
      <c r="K76" s="88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33.75" customHeight="1" x14ac:dyDescent="0.25">
      <c r="A77" s="86"/>
      <c r="B77" s="45" t="s">
        <v>70</v>
      </c>
      <c r="C77" s="71"/>
      <c r="D77" s="71"/>
      <c r="E77" s="69" t="s">
        <v>389</v>
      </c>
      <c r="F77" s="70"/>
      <c r="G77" s="70"/>
      <c r="H77" s="71"/>
      <c r="I77" s="71"/>
      <c r="J77" s="45" t="s">
        <v>70</v>
      </c>
      <c r="K77" s="88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40.5" customHeight="1" x14ac:dyDescent="0.25">
      <c r="A78" s="86"/>
      <c r="B78" s="45" t="s">
        <v>71</v>
      </c>
      <c r="C78" s="44" t="s">
        <v>398</v>
      </c>
      <c r="D78" s="44" t="s">
        <v>399</v>
      </c>
      <c r="E78" s="71"/>
      <c r="F78" s="71"/>
      <c r="G78" s="71"/>
      <c r="H78" s="44" t="s">
        <v>401</v>
      </c>
      <c r="I78" s="44" t="s">
        <v>402</v>
      </c>
      <c r="J78" s="45" t="s">
        <v>71</v>
      </c>
      <c r="K78" s="88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2" customFormat="1" ht="33.75" customHeight="1" x14ac:dyDescent="0.25">
      <c r="A79" s="91" t="s">
        <v>2</v>
      </c>
      <c r="B79" s="46" t="s">
        <v>72</v>
      </c>
      <c r="C79" s="12">
        <f t="shared" ref="C79:I79" si="0">C4</f>
        <v>45502</v>
      </c>
      <c r="D79" s="13">
        <f t="shared" si="0"/>
        <v>45503</v>
      </c>
      <c r="E79" s="13">
        <f t="shared" si="0"/>
        <v>45504</v>
      </c>
      <c r="F79" s="13">
        <f t="shared" si="0"/>
        <v>45505</v>
      </c>
      <c r="G79" s="13">
        <f t="shared" si="0"/>
        <v>45506</v>
      </c>
      <c r="H79" s="13">
        <f t="shared" si="0"/>
        <v>45507</v>
      </c>
      <c r="I79" s="13">
        <f t="shared" si="0"/>
        <v>45508</v>
      </c>
      <c r="J79" s="46" t="s">
        <v>72</v>
      </c>
      <c r="K79" s="92" t="s">
        <v>2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s="2" customFormat="1" ht="35.25" customHeight="1" x14ac:dyDescent="0.25">
      <c r="A80" s="91"/>
      <c r="B80" s="46" t="s">
        <v>73</v>
      </c>
      <c r="C80" s="47" t="e">
        <f>#REF!</f>
        <v>#REF!</v>
      </c>
      <c r="D80" s="46" t="e">
        <f>#REF!</f>
        <v>#REF!</v>
      </c>
      <c r="E80" s="46" t="e">
        <f>#REF!</f>
        <v>#REF!</v>
      </c>
      <c r="F80" s="46" t="e">
        <f>#REF!</f>
        <v>#REF!</v>
      </c>
      <c r="G80" s="46" t="e">
        <f>#REF!</f>
        <v>#REF!</v>
      </c>
      <c r="H80" s="46" t="e">
        <f>#REF!</f>
        <v>#REF!</v>
      </c>
      <c r="I80" s="46" t="e">
        <f>#REF!</f>
        <v>#REF!</v>
      </c>
      <c r="J80" s="46" t="s">
        <v>73</v>
      </c>
      <c r="K80" s="92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2" spans="1:47" ht="24" customHeight="1" x14ac:dyDescent="0.25">
      <c r="A82" s="14"/>
      <c r="B82" s="14"/>
      <c r="C82" s="15" t="s">
        <v>74</v>
      </c>
      <c r="J82" s="14"/>
      <c r="K82" s="14"/>
    </row>
    <row r="83" spans="1:47" ht="24.75" customHeight="1" x14ac:dyDescent="0.25">
      <c r="A83" s="14"/>
      <c r="B83" s="14"/>
      <c r="C83" s="17" t="s">
        <v>75</v>
      </c>
      <c r="J83" s="14"/>
      <c r="K83" s="14"/>
    </row>
    <row r="84" spans="1:47" ht="26.25" customHeight="1" x14ac:dyDescent="0.25">
      <c r="A84" s="14"/>
      <c r="B84" s="14"/>
      <c r="C84" s="18" t="s">
        <v>76</v>
      </c>
      <c r="J84" s="14"/>
      <c r="K84" s="14"/>
    </row>
    <row r="85" spans="1:47" x14ac:dyDescent="0.25">
      <c r="A85" s="14"/>
      <c r="B85" s="14"/>
      <c r="J85" s="14"/>
      <c r="K85" s="14"/>
    </row>
    <row r="86" spans="1:47" ht="63" customHeight="1" x14ac:dyDescent="0.25">
      <c r="A86" s="14"/>
      <c r="B86" s="14"/>
      <c r="H86" s="19"/>
      <c r="J86" s="14"/>
      <c r="K86" s="14"/>
    </row>
    <row r="87" spans="1:47" ht="39" customHeight="1" x14ac:dyDescent="0.25">
      <c r="A87" s="14"/>
      <c r="B87" s="14"/>
      <c r="H87" s="19"/>
      <c r="J87" s="14"/>
      <c r="K87" s="14"/>
    </row>
    <row r="88" spans="1:47" ht="42.6" customHeight="1" x14ac:dyDescent="0.25">
      <c r="A88" s="14"/>
      <c r="B88" s="14"/>
      <c r="H88" s="19"/>
      <c r="J88" s="14"/>
      <c r="K88" s="14"/>
    </row>
    <row r="89" spans="1:47" ht="48" customHeight="1" x14ac:dyDescent="0.25">
      <c r="A89" s="14"/>
      <c r="B89" s="14"/>
      <c r="H89" s="19"/>
      <c r="J89" s="14"/>
      <c r="K89" s="14"/>
    </row>
    <row r="90" spans="1:47" ht="63" customHeight="1" x14ac:dyDescent="0.25">
      <c r="A90" s="14"/>
      <c r="B90" s="14"/>
      <c r="H90" s="19"/>
      <c r="J90" s="14"/>
      <c r="K90" s="14"/>
    </row>
    <row r="91" spans="1:47" x14ac:dyDescent="0.25">
      <c r="A91" s="14"/>
      <c r="B91" s="14"/>
      <c r="H91" s="19"/>
      <c r="J91" s="14"/>
      <c r="K91" s="14"/>
    </row>
    <row r="92" spans="1:47" ht="58.5" customHeight="1" x14ac:dyDescent="0.25">
      <c r="A92" s="14"/>
      <c r="B92" s="14"/>
      <c r="H92" s="19"/>
      <c r="J92" s="14"/>
      <c r="K92" s="14"/>
    </row>
    <row r="93" spans="1:47" ht="20.45" customHeight="1" x14ac:dyDescent="0.25">
      <c r="A93" s="14"/>
      <c r="B93" s="14"/>
      <c r="H93" s="19"/>
      <c r="J93" s="14"/>
      <c r="K93" s="14"/>
    </row>
    <row r="94" spans="1:47" x14ac:dyDescent="0.25">
      <c r="A94" s="14"/>
      <c r="B94" s="14"/>
      <c r="J94" s="14"/>
    </row>
    <row r="95" spans="1:47" s="20" customForma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</row>
  </sheetData>
  <mergeCells count="206">
    <mergeCell ref="K3:K4"/>
    <mergeCell ref="A9:A11"/>
    <mergeCell ref="K9:K11"/>
    <mergeCell ref="C10:C12"/>
    <mergeCell ref="E10:E12"/>
    <mergeCell ref="G10:G12"/>
    <mergeCell ref="I11:I12"/>
    <mergeCell ref="A12:A14"/>
    <mergeCell ref="K12:K14"/>
    <mergeCell ref="H5:H11"/>
    <mergeCell ref="I5:I7"/>
    <mergeCell ref="K5:K8"/>
    <mergeCell ref="C7:C9"/>
    <mergeCell ref="D7:D9"/>
    <mergeCell ref="E7:E9"/>
    <mergeCell ref="F7:F9"/>
    <mergeCell ref="A5:A8"/>
    <mergeCell ref="C5:C6"/>
    <mergeCell ref="D5:D6"/>
    <mergeCell ref="E5:E6"/>
    <mergeCell ref="F5:F6"/>
    <mergeCell ref="I14:I15"/>
    <mergeCell ref="A15:A16"/>
    <mergeCell ref="G5:G6"/>
    <mergeCell ref="A1:C1"/>
    <mergeCell ref="D1:E1"/>
    <mergeCell ref="A3:A4"/>
    <mergeCell ref="C14:C15"/>
    <mergeCell ref="D14:D15"/>
    <mergeCell ref="E14:E15"/>
    <mergeCell ref="F14:F15"/>
    <mergeCell ref="G14:G15"/>
    <mergeCell ref="D10:D13"/>
    <mergeCell ref="F10:F13"/>
    <mergeCell ref="K17:K21"/>
    <mergeCell ref="G7:G9"/>
    <mergeCell ref="I8:I10"/>
    <mergeCell ref="D28:D29"/>
    <mergeCell ref="E28:E29"/>
    <mergeCell ref="F28:F29"/>
    <mergeCell ref="G28:G29"/>
    <mergeCell ref="K15:K16"/>
    <mergeCell ref="D16:D18"/>
    <mergeCell ref="E16:E18"/>
    <mergeCell ref="F16:F18"/>
    <mergeCell ref="G16:G18"/>
    <mergeCell ref="I16:I21"/>
    <mergeCell ref="E19:E21"/>
    <mergeCell ref="G19:G21"/>
    <mergeCell ref="K28:K29"/>
    <mergeCell ref="I22:I23"/>
    <mergeCell ref="K22:K23"/>
    <mergeCell ref="I24:I28"/>
    <mergeCell ref="K24:K27"/>
    <mergeCell ref="A17:A21"/>
    <mergeCell ref="C17:C21"/>
    <mergeCell ref="G22:G25"/>
    <mergeCell ref="H22:H23"/>
    <mergeCell ref="E22:E25"/>
    <mergeCell ref="E26:E27"/>
    <mergeCell ref="A24:A27"/>
    <mergeCell ref="H24:H29"/>
    <mergeCell ref="D26:D27"/>
    <mergeCell ref="F26:F27"/>
    <mergeCell ref="A28:A29"/>
    <mergeCell ref="C28:C29"/>
    <mergeCell ref="A30:A32"/>
    <mergeCell ref="D30:D32"/>
    <mergeCell ref="F30:F32"/>
    <mergeCell ref="H30:H32"/>
    <mergeCell ref="K30:K32"/>
    <mergeCell ref="A22:A23"/>
    <mergeCell ref="C22:C27"/>
    <mergeCell ref="D22:D25"/>
    <mergeCell ref="F22:F25"/>
    <mergeCell ref="G26:G27"/>
    <mergeCell ref="K33:K36"/>
    <mergeCell ref="A37:A38"/>
    <mergeCell ref="C37:C38"/>
    <mergeCell ref="D37:D38"/>
    <mergeCell ref="E37:E38"/>
    <mergeCell ref="F37:F38"/>
    <mergeCell ref="G37:G38"/>
    <mergeCell ref="A33:A36"/>
    <mergeCell ref="C33:C36"/>
    <mergeCell ref="E33:E36"/>
    <mergeCell ref="G33:G36"/>
    <mergeCell ref="H37:H39"/>
    <mergeCell ref="K37:K38"/>
    <mergeCell ref="A39:A41"/>
    <mergeCell ref="D39:D41"/>
    <mergeCell ref="F39:F41"/>
    <mergeCell ref="K39:K41"/>
    <mergeCell ref="I33:I36"/>
    <mergeCell ref="K42:K44"/>
    <mergeCell ref="H43:H44"/>
    <mergeCell ref="A45:A47"/>
    <mergeCell ref="C45:C47"/>
    <mergeCell ref="E45:E47"/>
    <mergeCell ref="G45:G47"/>
    <mergeCell ref="A42:A44"/>
    <mergeCell ref="C42:C44"/>
    <mergeCell ref="D42:D44"/>
    <mergeCell ref="E42:E44"/>
    <mergeCell ref="F42:F44"/>
    <mergeCell ref="G42:G44"/>
    <mergeCell ref="I45:I47"/>
    <mergeCell ref="K45:K47"/>
    <mergeCell ref="A62:A64"/>
    <mergeCell ref="D64:D65"/>
    <mergeCell ref="E64:E65"/>
    <mergeCell ref="I49:I53"/>
    <mergeCell ref="A50:A52"/>
    <mergeCell ref="K50:K52"/>
    <mergeCell ref="C51:C56"/>
    <mergeCell ref="F51:F56"/>
    <mergeCell ref="A53:A56"/>
    <mergeCell ref="K53:K56"/>
    <mergeCell ref="G48:G52"/>
    <mergeCell ref="A48:A49"/>
    <mergeCell ref="H48:H52"/>
    <mergeCell ref="K48:K49"/>
    <mergeCell ref="C49:C50"/>
    <mergeCell ref="D49:D50"/>
    <mergeCell ref="E49:E50"/>
    <mergeCell ref="F49:F50"/>
    <mergeCell ref="A57:A61"/>
    <mergeCell ref="C57:C59"/>
    <mergeCell ref="F57:F59"/>
    <mergeCell ref="K57:K61"/>
    <mergeCell ref="C60:C63"/>
    <mergeCell ref="D60:D63"/>
    <mergeCell ref="E60:E63"/>
    <mergeCell ref="F60:F63"/>
    <mergeCell ref="G60:G63"/>
    <mergeCell ref="I60:I63"/>
    <mergeCell ref="K62:K64"/>
    <mergeCell ref="C64:C65"/>
    <mergeCell ref="I55:I59"/>
    <mergeCell ref="D57:D59"/>
    <mergeCell ref="G53:G56"/>
    <mergeCell ref="G57:G59"/>
    <mergeCell ref="H62:H64"/>
    <mergeCell ref="H53:H59"/>
    <mergeCell ref="H60:H61"/>
    <mergeCell ref="H69:H71"/>
    <mergeCell ref="K69:K71"/>
    <mergeCell ref="I70:I72"/>
    <mergeCell ref="A72:A74"/>
    <mergeCell ref="F72:F78"/>
    <mergeCell ref="I66:I69"/>
    <mergeCell ref="A67:A68"/>
    <mergeCell ref="H67:H68"/>
    <mergeCell ref="K67:K68"/>
    <mergeCell ref="A69:A71"/>
    <mergeCell ref="G72:G78"/>
    <mergeCell ref="E77:E78"/>
    <mergeCell ref="H72:H77"/>
    <mergeCell ref="I73:I77"/>
    <mergeCell ref="F66:F67"/>
    <mergeCell ref="G66:G67"/>
    <mergeCell ref="A79:A80"/>
    <mergeCell ref="K79:K80"/>
    <mergeCell ref="D51:D56"/>
    <mergeCell ref="E51:E59"/>
    <mergeCell ref="C69:C71"/>
    <mergeCell ref="D69:D71"/>
    <mergeCell ref="E69:E71"/>
    <mergeCell ref="F69:F71"/>
    <mergeCell ref="F64:F65"/>
    <mergeCell ref="G64:G65"/>
    <mergeCell ref="I64:I65"/>
    <mergeCell ref="A65:A66"/>
    <mergeCell ref="H65:H66"/>
    <mergeCell ref="K65:K66"/>
    <mergeCell ref="C66:C67"/>
    <mergeCell ref="D66:D67"/>
    <mergeCell ref="E66:E67"/>
    <mergeCell ref="K72:K74"/>
    <mergeCell ref="A75:A78"/>
    <mergeCell ref="K75:K78"/>
    <mergeCell ref="C72:C77"/>
    <mergeCell ref="D72:D77"/>
    <mergeCell ref="E72:E76"/>
    <mergeCell ref="G69:G71"/>
    <mergeCell ref="H12:H13"/>
    <mergeCell ref="D19:D20"/>
    <mergeCell ref="F19:F20"/>
    <mergeCell ref="H17:H20"/>
    <mergeCell ref="C30:C31"/>
    <mergeCell ref="E30:E31"/>
    <mergeCell ref="G30:G31"/>
    <mergeCell ref="I30:I31"/>
    <mergeCell ref="D45:D46"/>
    <mergeCell ref="F45:F46"/>
    <mergeCell ref="H45:H46"/>
    <mergeCell ref="C39:C40"/>
    <mergeCell ref="E39:E40"/>
    <mergeCell ref="H40:H41"/>
    <mergeCell ref="I37:I40"/>
    <mergeCell ref="G39:G40"/>
    <mergeCell ref="D33:D35"/>
    <mergeCell ref="F33:F35"/>
    <mergeCell ref="H33:H35"/>
    <mergeCell ref="I42:I44"/>
    <mergeCell ref="H14:H15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1 - 7 July 2024</vt:lpstr>
      <vt:lpstr>8 - 14 July 2024</vt:lpstr>
      <vt:lpstr>15 - 21 July 2024</vt:lpstr>
      <vt:lpstr>22 - 28 July 2024</vt:lpstr>
      <vt:lpstr>29 July - 4 Aug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Pooi Mun [Evelyn]</dc:creator>
  <cp:lastModifiedBy>LEE, Mei Hui [Hiro]</cp:lastModifiedBy>
  <dcterms:created xsi:type="dcterms:W3CDTF">2024-05-23T03:10:32Z</dcterms:created>
  <dcterms:modified xsi:type="dcterms:W3CDTF">2024-07-04T08:19:23Z</dcterms:modified>
</cp:coreProperties>
</file>