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efscmg.file.core.windows.net\efscmg\CC\CHINESE\Programming\Astro QJ\Monthly Schedule\"/>
    </mc:Choice>
  </mc:AlternateContent>
  <xr:revisionPtr revIDLastSave="0" documentId="13_ncr:1_{0913E792-625F-4039-B27B-CC8959BE0282}" xr6:coauthVersionLast="47" xr6:coauthVersionMax="47" xr10:uidLastSave="{00000000-0000-0000-0000-000000000000}"/>
  <bookViews>
    <workbookView xWindow="-110" yWindow="-110" windowWidth="19420" windowHeight="10420" activeTab="3" xr2:uid="{D533D092-BFD2-4BA0-AF3B-D8CAFDFD7890}"/>
  </bookViews>
  <sheets>
    <sheet name="5 - 11 August 2024" sheetId="9" r:id="rId1"/>
    <sheet name="12 - 18 August 2024" sheetId="10" r:id="rId2"/>
    <sheet name="19 - 25 August 2024" sheetId="11" r:id="rId3"/>
    <sheet name="26 Aug - 1 Sep 2024" sheetId="12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80" i="12" l="1"/>
  <c r="H80" i="12"/>
  <c r="G80" i="12"/>
  <c r="F80" i="12"/>
  <c r="E80" i="12"/>
  <c r="D80" i="12"/>
  <c r="C80" i="12"/>
  <c r="I79" i="12"/>
  <c r="H79" i="12"/>
  <c r="G79" i="12"/>
  <c r="F79" i="12"/>
  <c r="E79" i="12"/>
  <c r="D79" i="12"/>
  <c r="C79" i="12"/>
  <c r="I70" i="11"/>
  <c r="H70" i="11"/>
  <c r="G70" i="11"/>
  <c r="F70" i="11"/>
  <c r="E70" i="11"/>
  <c r="D70" i="11"/>
  <c r="C70" i="11"/>
  <c r="I69" i="11"/>
  <c r="H69" i="11"/>
  <c r="G69" i="11"/>
  <c r="F69" i="11"/>
  <c r="E69" i="11"/>
  <c r="D69" i="11"/>
  <c r="C69" i="11"/>
  <c r="I68" i="10"/>
  <c r="H68" i="10"/>
  <c r="G68" i="10"/>
  <c r="F68" i="10"/>
  <c r="E68" i="10"/>
  <c r="D68" i="10"/>
  <c r="C68" i="10"/>
  <c r="I67" i="10"/>
  <c r="H67" i="10"/>
  <c r="G67" i="10"/>
  <c r="F67" i="10"/>
  <c r="E67" i="10"/>
  <c r="D67" i="10"/>
  <c r="C67" i="10"/>
  <c r="I72" i="9"/>
  <c r="H72" i="9"/>
  <c r="G72" i="9"/>
  <c r="F72" i="9"/>
  <c r="E72" i="9"/>
  <c r="D72" i="9"/>
  <c r="C72" i="9"/>
  <c r="I71" i="9"/>
  <c r="H71" i="9"/>
  <c r="G71" i="9"/>
  <c r="F71" i="9"/>
  <c r="E71" i="9"/>
  <c r="D71" i="9"/>
  <c r="C71" i="9"/>
</calcChain>
</file>

<file path=xl/sharedStrings.xml><?xml version="1.0" encoding="utf-8"?>
<sst xmlns="http://schemas.openxmlformats.org/spreadsheetml/2006/main" count="1495" uniqueCount="381">
  <si>
    <t>Channel Name:</t>
  </si>
  <si>
    <t>Time (1hr)</t>
  </si>
  <si>
    <t>Day/
Date</t>
  </si>
  <si>
    <t>Monday</t>
  </si>
  <si>
    <t>Tuesday</t>
  </si>
  <si>
    <t>Wednesday</t>
  </si>
  <si>
    <t>Thursday</t>
  </si>
  <si>
    <t>Friday</t>
  </si>
  <si>
    <t>Saturday</t>
  </si>
  <si>
    <t>Sunday</t>
  </si>
  <si>
    <t>Time (30mins)</t>
  </si>
  <si>
    <t>0600</t>
  </si>
  <si>
    <t>0630</t>
  </si>
  <si>
    <t>0650</t>
  </si>
  <si>
    <t>0700</t>
  </si>
  <si>
    <t>0730</t>
  </si>
  <si>
    <t>0745</t>
  </si>
  <si>
    <t>0800</t>
  </si>
  <si>
    <t>0830</t>
  </si>
  <si>
    <t>0900</t>
  </si>
  <si>
    <t>0930</t>
  </si>
  <si>
    <t>1000</t>
  </si>
  <si>
    <t>1020</t>
  </si>
  <si>
    <t>1100</t>
  </si>
  <si>
    <t>1130</t>
  </si>
  <si>
    <t>1200</t>
  </si>
  <si>
    <t>1215</t>
  </si>
  <si>
    <t>1230</t>
  </si>
  <si>
    <t>1245</t>
  </si>
  <si>
    <t>1300</t>
  </si>
  <si>
    <t>1330</t>
  </si>
  <si>
    <t>1400</t>
  </si>
  <si>
    <t>1430</t>
  </si>
  <si>
    <t>1500</t>
  </si>
  <si>
    <t>1530</t>
  </si>
  <si>
    <t>1600</t>
  </si>
  <si>
    <t>1630</t>
  </si>
  <si>
    <t>1700</t>
  </si>
  <si>
    <t>1730</t>
  </si>
  <si>
    <t>1800</t>
  </si>
  <si>
    <t>1830</t>
  </si>
  <si>
    <t>1845</t>
  </si>
  <si>
    <t>1900</t>
  </si>
  <si>
    <t>1930</t>
  </si>
  <si>
    <t>2000</t>
  </si>
  <si>
    <t>2030</t>
  </si>
  <si>
    <t>2100</t>
  </si>
  <si>
    <t>2130</t>
  </si>
  <si>
    <t>2200</t>
  </si>
  <si>
    <t>2215</t>
  </si>
  <si>
    <t>2230</t>
  </si>
  <si>
    <t>2300</t>
  </si>
  <si>
    <t>2315</t>
  </si>
  <si>
    <t>2330</t>
  </si>
  <si>
    <t>2345</t>
  </si>
  <si>
    <t>0000</t>
  </si>
  <si>
    <t>0030</t>
  </si>
  <si>
    <t>0100</t>
  </si>
  <si>
    <t>0130</t>
  </si>
  <si>
    <t>0200</t>
  </si>
  <si>
    <t>0230</t>
  </si>
  <si>
    <t>0300</t>
  </si>
  <si>
    <t>0330</t>
  </si>
  <si>
    <t>0400</t>
  </si>
  <si>
    <t>0415</t>
  </si>
  <si>
    <t>0430</t>
  </si>
  <si>
    <t>0500</t>
  </si>
  <si>
    <t>0530</t>
  </si>
  <si>
    <t xml:space="preserve">Time </t>
  </si>
  <si>
    <t>Date/
Day
Date</t>
  </si>
  <si>
    <t xml:space="preserve">Remarks: </t>
  </si>
  <si>
    <t>First Run</t>
  </si>
  <si>
    <t>Rerun</t>
  </si>
  <si>
    <t>0640</t>
  </si>
  <si>
    <t>Streetside Feast | 1
//江湖搜食记季 (30epi)</t>
  </si>
  <si>
    <t>Taste of Youth Night S3 | 3
*Subtitle: ENG, MAY
//青春夜佰味 S3 (6epi)</t>
  </si>
  <si>
    <t>New Life Begins | 25
//卿卿日常  (40epi)</t>
  </si>
  <si>
    <t>New Life Begins | 26
//卿卿日常  (40epi)</t>
  </si>
  <si>
    <t>Yungang Grottoes | 6
*Subtitle: CHI, ENG, MAY
//云冈 (6epi)</t>
  </si>
  <si>
    <t>Streetside Feast | 2
//江湖搜食记季 (30epi)</t>
  </si>
  <si>
    <t>Random Tour | 2
//旅行任意门 (12epi)</t>
  </si>
  <si>
    <t>Dining Out at Night S2 | 4
//小城夜食纪 2  (6epi)</t>
  </si>
  <si>
    <t>Dining Out at Night S2 | 5
//小城夜食纪 2  (6epi)</t>
  </si>
  <si>
    <t>Dining Out at Night S2 | 6
//小城夜食纪 2  (6epi)</t>
  </si>
  <si>
    <t>New Life Begins | 27
//卿卿日常  (40epi)</t>
  </si>
  <si>
    <t>New Life Begins | 28
//卿卿日常  (40epi)</t>
  </si>
  <si>
    <t>New Life Begins | 29
//卿卿日常  (40epi)</t>
  </si>
  <si>
    <t>New Life Begins | 30
//卿卿日常  (40epi)</t>
  </si>
  <si>
    <t>New Life Begins | 31
//卿卿日常  (40epi)</t>
  </si>
  <si>
    <t>New Life Begins | 32
//卿卿日常  (40epi)</t>
  </si>
  <si>
    <t>New Life Begins | 33
//卿卿日常  (40epi)</t>
  </si>
  <si>
    <t>New Life Begins | 34
//卿卿日常  (40epi)</t>
  </si>
  <si>
    <t>New Life Begins | 35
//卿卿日常  (40epi)</t>
  </si>
  <si>
    <t>New Life Begins | 36
//卿卿日常  (40epi)</t>
  </si>
  <si>
    <t>The Tale of Rose  | 3
*Subtitle: CHI, ENG, MAY
//玫瑰的故事 (38epi)</t>
  </si>
  <si>
    <t>The Tale of Rose  | 4
*Subtitle: CHI, ENG, MAY
//玫瑰的故事 (38epi)</t>
  </si>
  <si>
    <t>The Tale of Rose  | 5
*Subtitle: CHI, ENG, MAY
//玫瑰的故事 (38epi)</t>
  </si>
  <si>
    <t>The Tale of Rose  | 6
*Subtitle: CHI, ENG, MAY
//玫瑰的故事 (38epi)</t>
  </si>
  <si>
    <t>The Tale of Rose  | 7
*Subtitle: CHI, ENG, MAY
//玫瑰的故事 (38epi)</t>
  </si>
  <si>
    <t>The Tale of Rose  | 8
*Subtitle: CHI, ENG, MAY
//玫瑰的故事 (38epi)</t>
  </si>
  <si>
    <t>The Tale of Rose  | 9
*Subtitle: CHI, ENG, MAY
//玫瑰的故事 (38epi)</t>
  </si>
  <si>
    <t>The Tale of Rose  | 2
*Subtitle: CHI, ENG, MAY
//玫瑰的故事 (38epi)</t>
  </si>
  <si>
    <t>The Double | 1
*Subtitle: CHI, ENG, MAY
//墨雨云间 (40epi)</t>
  </si>
  <si>
    <t>The Double | 2
*Subtitle: CHI, ENG, MAY
//墨雨云间 (40epi)</t>
  </si>
  <si>
    <t>The Double | 3
*Subtitle: CHI, ENG, MAY
//墨雨云间 (40epi)</t>
  </si>
  <si>
    <t>The Double | 4
*Subtitle: CHI, ENG, MAY
//墨雨云间 (40epi)</t>
  </si>
  <si>
    <t>Workplace Newcomers·Captain Season | 3
//EP2 - Pt.1
//初入职场·机长季 (24epi)</t>
  </si>
  <si>
    <t>Workplace Newcomers·Captain Season | 4
//EP2 - Pt.2
//初入职场·机长季 (24epi)</t>
  </si>
  <si>
    <t xml:space="preserve">Daughters and Mothers | 12
//EP8 - Pt.1
//是女儿是妈妈 (21epi + 1prelude)
</t>
  </si>
  <si>
    <t>Daughters and Mothers | 13
//EP8 - Pt.2
//是女儿是妈妈 (21epi + 1prelude)</t>
  </si>
  <si>
    <t>Kung Fu Licious IV | 1
//江湖菜馆4 (6epi)</t>
  </si>
  <si>
    <t>1030</t>
  </si>
  <si>
    <t>Hi Saturday 2023-2024 | 38
//你好星期六 2023-2024 (52epi)</t>
  </si>
  <si>
    <t>The Journey of Peppers | 3
//辣椒的征途  (6epi)</t>
  </si>
  <si>
    <t>Daughters and Mothers | 12
//EP8 - Pt.1
//是女儿是妈妈 (21epi + 1prelude)</t>
  </si>
  <si>
    <t>Grab a bite Tonight | 5
//来宵夜吧 (25epi)</t>
  </si>
  <si>
    <t>The Starry Love | 3
//星落凝成糖 (40epi)</t>
  </si>
  <si>
    <t>The Starry Love | 4
//星落凝成糖 (40epi)</t>
  </si>
  <si>
    <t>The Starry Love | 5
//星落凝成糖 (40epi)</t>
  </si>
  <si>
    <t>The Starry Love | 6
//星落凝成糖 (40epi)</t>
  </si>
  <si>
    <t>The Starry Love | 7
//星落凝成糖 (40epi)</t>
  </si>
  <si>
    <t>Who is He | 1
//他是谁 (24epi)</t>
  </si>
  <si>
    <t>Who is He | 2
//他是谁 (24epi)</t>
  </si>
  <si>
    <t>Who is He | 3
//他是谁 (24epi)</t>
  </si>
  <si>
    <t>Who is He | 4
//他是谁 (24epi)</t>
  </si>
  <si>
    <t>Who is He | 5
//他是谁 (24epi)</t>
  </si>
  <si>
    <t>The Flavours of Inner Mongolia | 3
//有滋有味内蒙古  (4epi)</t>
  </si>
  <si>
    <t>Breakfast S3 | 1
//日出之食第三季  (8epi)</t>
  </si>
  <si>
    <t xml:space="preserve">Aerial China S3 | 1
//航拍中国 S3 (10epi) </t>
  </si>
  <si>
    <t xml:space="preserve">Aerial China S3 | 2
//航拍中国 S3 (10epi) </t>
  </si>
  <si>
    <t xml:space="preserve">Aerial China S3 | 3
//航拍中国 S3 (10epi) </t>
  </si>
  <si>
    <t xml:space="preserve">Aerial China S3 | 4
//航拍中国 S3 (10epi) </t>
  </si>
  <si>
    <t xml:space="preserve">Aerial China S3 | 5
//航拍中国 S3 (10epi) </t>
  </si>
  <si>
    <t>Sichuan Cuisine | 3
//绝色川菜 (6epi)</t>
  </si>
  <si>
    <t>Pride and Price  | 5
*Subtitle: CHI, ENG, MAY
//盛装 (29epi)</t>
  </si>
  <si>
    <t>Pride and Price  | 6
*Subtitle: CHI, ENG, MAY
//盛装 (29epi)</t>
  </si>
  <si>
    <t>1115</t>
  </si>
  <si>
    <t>Random Tour | 3
//旅行任意门 (12epi)</t>
  </si>
  <si>
    <t>Taste of Youth Night S3 | 4
*Subtitle: ENG, MAY
//青春夜佰味 S3 (6epi)</t>
  </si>
  <si>
    <t>Grab a bite Tonight | 6
//来宵夜吧 (25epi)</t>
  </si>
  <si>
    <t>1645</t>
  </si>
  <si>
    <t>Papa's Carpentry House S3 | 15
//爸爸的木匠小屋第三季 (16epi)</t>
  </si>
  <si>
    <t>Papa's Carpentry House S3 | 16
//爸爸的木匠小屋第三季 (16epi)</t>
  </si>
  <si>
    <t>Hi Saturday 2023-2024 | 39
//你好星期六 2023-2024 (52epi)
//Express from China</t>
  </si>
  <si>
    <t>Ding Feng Bo | 1
*Subtitle: CHI, ENG, MAY
//定风波 (5epi)</t>
  </si>
  <si>
    <t>Streetside Feast | 3
//江湖搜食记季 (30epi)</t>
  </si>
  <si>
    <t xml:space="preserve">Hi Saturday 2023-2024 | 39
//你好星期六 2023-2024 (52epi)
</t>
  </si>
  <si>
    <t>Begin Again | 27
*Subtitle: CHI, ENG
//从结婚开始恋爱 (31epi)</t>
  </si>
  <si>
    <t>Begin Again | 28
*Subtitle: CHI, ENG
//从结婚开始恋爱 (31epi)</t>
  </si>
  <si>
    <t>Nice to Meet You | 3
//当我们遇见你 (8epi)</t>
  </si>
  <si>
    <t>Nice to Meet You | 4
//当我们遇见你 (8epi)</t>
  </si>
  <si>
    <t>Kung Fu Licious IV | 2
//江湖菜馆4 (6epi)</t>
  </si>
  <si>
    <t>Underwater China | 1
//水下中国 (6epi)</t>
  </si>
  <si>
    <t>Underwater China | 2
//水下中国 (6epi)</t>
  </si>
  <si>
    <t>Kung Fu Licious IV | 3
//江湖菜馆4 (6epi)</t>
  </si>
  <si>
    <t>Kung Fu Licious IV | 4
//江湖菜馆4 (6epi)</t>
  </si>
  <si>
    <t>Kung Fu Licious IV | 5
//江湖菜馆4 (6epi)</t>
  </si>
  <si>
    <t>Kung Fu Licious IV | 6
//江湖菜馆4 (6epi)</t>
  </si>
  <si>
    <t>Tea in China | 1
//茶界中国  (10epi)</t>
  </si>
  <si>
    <t>New Life Begins | 37
//卿卿日常  (40epi)</t>
  </si>
  <si>
    <t>New Life Begins | 38
//卿卿日常  (40epi)</t>
  </si>
  <si>
    <t>New Life Begins | 39
//卿卿日常  (40epi)</t>
  </si>
  <si>
    <t>New Life Begins | 40
//卿卿日常  (40epi)</t>
  </si>
  <si>
    <t>Meet Yourself | 1
//去有风的地方  (40epi)</t>
  </si>
  <si>
    <t>Meet Yourself | 2
//去有风的地方  (40epi)</t>
  </si>
  <si>
    <t>Meet Yourself | 3
//去有风的地方  (40epi)</t>
  </si>
  <si>
    <t>Meet Yourself | 4
//去有风的地方  (40epi)</t>
  </si>
  <si>
    <t>Meet Yourself | 5
//去有风的地方  (40epi)</t>
  </si>
  <si>
    <t>Meet Yourself | 6
//去有风的地方  (40epi)</t>
  </si>
  <si>
    <t xml:space="preserve">Aerial China S3 | 6
//航拍中国 S3 (10epi) </t>
  </si>
  <si>
    <t xml:space="preserve">Aerial China S3 | 7
//航拍中国 S3 (10epi) </t>
  </si>
  <si>
    <t xml:space="preserve">Aerial China S3 | 8
//航拍中国 S3 (10epi) </t>
  </si>
  <si>
    <t xml:space="preserve">Aerial China S3 | 9
//航拍中国 S3 (10epi) </t>
  </si>
  <si>
    <t xml:space="preserve">Aerial China S3 | 10
//航拍中国 S3 (10epi) </t>
  </si>
  <si>
    <t>Who is He | 6
//他是谁 (24epi)</t>
  </si>
  <si>
    <t>Who is He | 7
//他是谁 (24epi)</t>
  </si>
  <si>
    <t>Who is He | 8
//他是谁 (24epi)</t>
  </si>
  <si>
    <t>Who is He | 9
//他是谁 (24epi)</t>
  </si>
  <si>
    <t>Who is He | 10
//他是谁 (24epi)</t>
  </si>
  <si>
    <t>The Tale of Rose  | 10
*Subtitle: CHI, ENG, MAY
//玫瑰的故事 (38epi)</t>
  </si>
  <si>
    <t>The Tale of Rose  | 11
*Subtitle: CHI, ENG, MAY
//玫瑰的故事 (38epi)</t>
  </si>
  <si>
    <t>The Tale of Rose  | 12
*Subtitle: CHI, ENG, MAY
//玫瑰的故事 (38epi)</t>
  </si>
  <si>
    <t>The Tale of Rose  | 13
*Subtitle: CHI, ENG, MAY
//玫瑰的故事 (38epi)</t>
  </si>
  <si>
    <t>The Tale of Rose  | 14
*Subtitle: CHI, ENG, MAY
//玫瑰的故事 (38epi)</t>
  </si>
  <si>
    <t>The Tale of Rose  | 15
*Subtitle: CHI, ENG, MAY
//玫瑰的故事 (38epi)</t>
  </si>
  <si>
    <t>The Tale of Rose  | 16
*Subtitle: CHI, ENG, MAY
//玫瑰的故事 (38epi)</t>
  </si>
  <si>
    <t>The Double | 5
*Subtitle: CHI, ENG, MAY
//墨雨云间 (40epi)</t>
  </si>
  <si>
    <t>The Double | 6
*Subtitle: CHI, ENG, MAY
//墨雨云间 (40epi)</t>
  </si>
  <si>
    <t>The Double | 7
*Subtitle: CHI, ENG, MAY
//墨雨云间 (40epi)</t>
  </si>
  <si>
    <t>The Double | 8
*Subtitle: CHI, ENG, MAY
//墨雨云间 (40epi)</t>
  </si>
  <si>
    <t>The Starry Love | 8
//星落凝成糖 (40epi)</t>
  </si>
  <si>
    <t>The Starry Love | 9
//星落凝成糖 (40epi)</t>
  </si>
  <si>
    <t>The Starry Love | 10
//星落凝成糖 (40epi)</t>
  </si>
  <si>
    <t>The Starry Love | 11
//星落凝成糖 (40epi)</t>
  </si>
  <si>
    <t>The Starry Love | 12
//星落凝成糖 (40epi)</t>
  </si>
  <si>
    <t>Hi Saturday 2023-2024 | 39
//你好星期六 2023-2024 (52epi)</t>
  </si>
  <si>
    <t>Taste of Youth Night S3 | 5
*Subtitle: ENG, MAY
//青春夜佰味 S3 (6epi)</t>
  </si>
  <si>
    <t>Ding Feng Bo | 2
*Subtitle: CHI, ENG, MAY
//定风波 (5epi)</t>
  </si>
  <si>
    <t>Workplace Newcomers·Captain Season | 5
//EP3 - Pt.1
//初入职场·机长季 (24epi)</t>
  </si>
  <si>
    <t>Workplace Newcomers·Captain Season | 6
//EP3 - Pt.2
//初入职场·机长季 (24epi)</t>
  </si>
  <si>
    <t xml:space="preserve">Daughters and Mothers | 14
//EP9 - Pt.1
//是女儿是妈妈 (21epi + 1prelude)
</t>
  </si>
  <si>
    <t>Daughters and Mothers | 15
//EP9 - Pt.2
//是女儿是妈妈 (21epi + 1prelude)</t>
  </si>
  <si>
    <t>Daughters and Mothers | 14
//EP9 - Pt.1
//是女儿是妈妈 (21epi + 1prelude)</t>
  </si>
  <si>
    <t>The Journey of Peppers | 4
//辣椒的征途  (6epi)</t>
  </si>
  <si>
    <t>Breakfast S3 | 2
//日出之食第三季  (8epi)</t>
  </si>
  <si>
    <t>The Flavours of Inner Mongolia | 4
//有滋有味内蒙古  (4epi)</t>
  </si>
  <si>
    <t>Sichuan Cuisine | 4
//绝色川菜 (6epi)</t>
  </si>
  <si>
    <t>Pride and Price  | 7
*Subtitle: CHI, ENG, MAY
//盛装 (29epi)</t>
  </si>
  <si>
    <t>Pride and Price  | 8
*Subtitle: CHI, ENG, MAY
//盛装 (29epi)</t>
  </si>
  <si>
    <t>Random Tour | 4
//旅行任意门 (12epi)</t>
  </si>
  <si>
    <t>2145</t>
  </si>
  <si>
    <t>Streetside Feast | 4
//江湖搜食记季 (30epi)</t>
  </si>
  <si>
    <t>Streetside Feast | 5
//江湖搜食记季 (30epi)</t>
  </si>
  <si>
    <t>Hi Saturday 2023-2024 | 40
//你好星期六 2023-2024 (52epi)
//Express from China</t>
  </si>
  <si>
    <t>Papa's Carpentry House S3 | 1
//爸爸的木匠小屋第三季 (16epi)</t>
  </si>
  <si>
    <t>Begin Again | 29
*Subtitle: CHI, ENG
//从结婚开始恋爱 (31epi)</t>
  </si>
  <si>
    <t xml:space="preserve">Hi Saturday 2023-2024 | 40
//你好星期六 2023-2024 (52epi)
</t>
  </si>
  <si>
    <t>Underwater China | 3
//水下中国 (6epi)</t>
  </si>
  <si>
    <t>Underwater China | 4
//水下中国 (6epi)</t>
  </si>
  <si>
    <t>Nice to Meet You | 5
//当我们遇见你 (8epi)</t>
  </si>
  <si>
    <t>Nice to Meet You | 6
//当我们遇见你 (8epi)</t>
  </si>
  <si>
    <t>The Tale of Rose  | 17
*Subtitle: CHI, ENG, MAY
//玫瑰的故事 (38epi)</t>
  </si>
  <si>
    <t>The Tale of Rose  | 18
*Subtitle: CHI, ENG, MAY
//玫瑰的故事 (38epi)</t>
  </si>
  <si>
    <t>The Tale of Rose  | 19
*Subtitle: CHI, ENG, MAY
//玫瑰的故事 (38epi)</t>
  </si>
  <si>
    <t>The Tale of Rose  | 20
*Subtitle: CHI, ENG, MAY
//玫瑰的故事 (38epi)</t>
  </si>
  <si>
    <t>The Tale of Rose  | 21
*Subtitle: CHI, ENG, MAY
//玫瑰的故事 (38epi)</t>
  </si>
  <si>
    <t>The Tale of Rose  | 22
*Subtitle: CHI, ENG, MAY
//玫瑰的故事 (38epi)</t>
  </si>
  <si>
    <t>The Tale of Rose  | 23
*Subtitle: CHI, ENG, MAY
//玫瑰的故事 (38epi)</t>
  </si>
  <si>
    <t>Tea in China | 2
//茶界中国  (10epi)</t>
  </si>
  <si>
    <t>Tea in China | 3
//茶界中国  (10epi)</t>
  </si>
  <si>
    <t>Tea in China | 4
//茶界中国  (10epi)</t>
  </si>
  <si>
    <t>Tea in China | 5
//茶界中国  (10epi)</t>
  </si>
  <si>
    <t>Tea in China | 6
//茶界中国  (10epi)</t>
  </si>
  <si>
    <t>Meet Yourself | 7
//去有风的地方  (40epi)</t>
  </si>
  <si>
    <t>Meet Yourself | 8
//去有风的地方  (40epi)</t>
  </si>
  <si>
    <t>Meet Yourself | 9
//去有风的地方  (40epi)</t>
  </si>
  <si>
    <t>Meet Yourself | 10
//去有风的地方  (40epi)</t>
  </si>
  <si>
    <t>Meet Yourself | 11
//去有风的地方  (40epi)</t>
  </si>
  <si>
    <t>Meet Yourself | 12
//去有风的地方  (40epi)</t>
  </si>
  <si>
    <t>Meet Yourself | 13
//去有风的地方  (40epi)</t>
  </si>
  <si>
    <t>Meet Yourself | 14
//去有风的地方  (40epi)</t>
  </si>
  <si>
    <t>Meet Yourself | 15
//去有风的地方  (40epi)</t>
  </si>
  <si>
    <t>Meet Yourself | 16
//去有风的地方  (40epi)</t>
  </si>
  <si>
    <t>The Starry Love | 13
//星落凝成糖 (40epi)</t>
  </si>
  <si>
    <t>The Starry Love | 14
//星落凝成糖 (40epi)</t>
  </si>
  <si>
    <t>The Starry Love | 15
//星落凝成糖 (40epi)</t>
  </si>
  <si>
    <t>The Starry Love | 16
//星落凝成糖 (40epi)</t>
  </si>
  <si>
    <t>The Starry Love | 17
//星落凝成糖 (40epi)</t>
  </si>
  <si>
    <t>The Double | 9
*Subtitle: CHI, ENG, MAY
//墨雨云间 (40epi)</t>
  </si>
  <si>
    <t>The Double | 10
*Subtitle: CHI, ENG, MAY
//墨雨云间 (40epi)</t>
  </si>
  <si>
    <t>The Double | 11
*Subtitle: CHI, ENG, MAY
//墨雨云间 (40epi)</t>
  </si>
  <si>
    <t>The Double | 12
*Subtitle: CHI, ENG, MAY
//墨雨云间 (40epi)</t>
  </si>
  <si>
    <t>Who is He | 11
//他是谁 (24epi)</t>
  </si>
  <si>
    <t>Who is He | 12
//他是谁 (24epi)</t>
  </si>
  <si>
    <t>Who is He | 13
//他是谁 (24epi)</t>
  </si>
  <si>
    <t>Who is He | 14
//他是谁 (24epi)</t>
  </si>
  <si>
    <t>Who is He | 15
//他是谁 (24epi)</t>
  </si>
  <si>
    <t>Hi Saturday 2023-2024 | 40
//你好星期六 2023-2024 (52epi)</t>
  </si>
  <si>
    <t>Workplace Newcomers·Captain Season | 7
//EP4 - Pt.1
//初入职场·机长季 (24epi)</t>
  </si>
  <si>
    <t>Workplace Newcomers·Captain Season | 8
//EP4 - Pt.2
//初入职场·机长季 (24epi)</t>
  </si>
  <si>
    <t xml:space="preserve">Daughters and Mothers | 16
//EP10 - Pt.1
//是女儿是妈妈 (21epi + 1prelude)
</t>
  </si>
  <si>
    <t>Daughters and Mothers | 17
//EP10 - Pt.2
//是女儿是妈妈 (21epi + 1prelude)</t>
  </si>
  <si>
    <t>The Journey of Peppers | 5
//辣椒的征途  (6epi)</t>
  </si>
  <si>
    <t>Breakfast S3 | 3
//日出之食第三季  (8epi)</t>
  </si>
  <si>
    <t xml:space="preserve">Bright Torch | 1
//璀璨薪火  (10epi) </t>
  </si>
  <si>
    <t xml:space="preserve">Bright Torch | 2
//璀璨薪火  (10epi) </t>
  </si>
  <si>
    <t xml:space="preserve">Bright Torch | 3
//璀璨薪火  (10epi) </t>
  </si>
  <si>
    <t xml:space="preserve">Bright Torch | 4
//璀璨薪火  (10epi) </t>
  </si>
  <si>
    <t xml:space="preserve">Bright Torch | 5
//璀璨薪火  (10epi) </t>
  </si>
  <si>
    <t>Travel Around China | 1
//逛遍全中国  (4epi)</t>
  </si>
  <si>
    <t>Sichuan Cuisine | 5
//绝色川菜 (6epi)</t>
  </si>
  <si>
    <t>Pride and Price  | 9
*Subtitle: CHI, ENG, MAY
//盛装 (29epi)</t>
  </si>
  <si>
    <t>Pride and Price  | 10
*Subtitle: CHI, ENG, MAY
//盛装 (29epi)</t>
  </si>
  <si>
    <t>Random Tour | 5
//旅行任意门 (12epi)</t>
  </si>
  <si>
    <t>Papa's Carpentry House S3 | 2
//爸爸的木匠小屋第三季 (16epi)</t>
  </si>
  <si>
    <t>Taste of Youth Night S3 | 6
*Subtitle: ENG, MAY
//青春夜佰味 S3 (6epi)</t>
  </si>
  <si>
    <t>Ding Feng Bo | 3
*Subtitle: CHI, ENG, MAY
//定风波 (5epi)</t>
  </si>
  <si>
    <t>Hi Saturday 2023-2024 | 41
//你好星期六 2023-2024 (52epi)
//Express from China</t>
  </si>
  <si>
    <t>Streetside Feast | 6
//江湖搜食记季 (30epi)</t>
  </si>
  <si>
    <t>Nice to Meet You | 7
//当我们遇见你 (8epi)</t>
  </si>
  <si>
    <t>Nice to Meet You | 8
//当我们遇见你 (8epi)</t>
  </si>
  <si>
    <t>Underwater China | 5
//水下中国 (6epi)</t>
  </si>
  <si>
    <t>Underwater China | 6
//水下中国 (6epi)</t>
  </si>
  <si>
    <t>Begin Again | 30
*Subtitle: CHI, ENG
//从结婚开始恋爱 (31epi)</t>
  </si>
  <si>
    <t xml:space="preserve">Hi Saturday 2023-2024 | 41
//你好星期六 2023-2024 (52epi)
</t>
  </si>
  <si>
    <t>Astro QJ</t>
  </si>
  <si>
    <t>The Double | 13
*Subtitle: CHI, ENG, MAY
//墨雨云间 (40epi)</t>
  </si>
  <si>
    <t>The Double | 14
*Subtitle: CHI, ENG, MAY
//墨雨云间 (40epi)</t>
  </si>
  <si>
    <t>The Double | 15
*Subtitle: CHI, ENG, MAY
//墨雨云间 (40epi)</t>
  </si>
  <si>
    <t>The Double | 16
*Subtitle: CHI, ENG, MAY
//墨雨云间 (40epi)</t>
  </si>
  <si>
    <t>The Tale of Rose  | 24
*Subtitle: CHI, ENG, MAY
//玫瑰的故事 (38epi)</t>
  </si>
  <si>
    <t>The Tale of Rose  | 25
*Subtitle: CHI, ENG, MAY
//玫瑰的故事 (38epi)</t>
  </si>
  <si>
    <t>The Tale of Rose  | 26
*Subtitle: CHI, ENG, MAY
//玫瑰的故事 (38epi)</t>
  </si>
  <si>
    <t>The Tale of Rose  | 27
*Subtitle: CHI, ENG, MAY
//玫瑰的故事 (38epi)</t>
  </si>
  <si>
    <t>The Tale of Rose  | 28
*Subtitle: CHI, ENG, MAY
//玫瑰的故事 (38epi)</t>
  </si>
  <si>
    <t>The Tale of Rose  | 29
*Subtitle: CHI, ENG, MAY
//玫瑰的故事 (38epi)</t>
  </si>
  <si>
    <t>The Tale of Rose  | 30
*Subtitle: CHI, ENG, MAY
//玫瑰的故事 (38epi)</t>
  </si>
  <si>
    <t>The Starry Love | 18
//星落凝成糖 (40epi)</t>
  </si>
  <si>
    <t>The Starry Love | 19
//星落凝成糖 (40epi)</t>
  </si>
  <si>
    <t>The Starry Love | 20
//星落凝成糖 (40epi)</t>
  </si>
  <si>
    <t>The Starry Love | 21
//星落凝成糖 (40epi)</t>
  </si>
  <si>
    <t>The Starry Love | 22
//星落凝成糖 (40epi)</t>
  </si>
  <si>
    <t>Meet Yourself | 17
//去有风的地方  (40epi)</t>
  </si>
  <si>
    <t>Meet Yourself | 18
//去有风的地方  (40epi)</t>
  </si>
  <si>
    <t>Meet Yourself | 19
//去有风的地方  (40epi)</t>
  </si>
  <si>
    <t>Meet Yourself | 20
//去有风的地方  (40epi)</t>
  </si>
  <si>
    <t>Meet Yourself | 21
//去有风的地方  (40epi)</t>
  </si>
  <si>
    <t>Meet Yourself | 22
//去有风的地方  (40epi)</t>
  </si>
  <si>
    <t>Meet Yourself | 23
//去有风的地方  (40epi)</t>
  </si>
  <si>
    <t>Meet Yourself | 24
//去有风的地方  (40epi)</t>
  </si>
  <si>
    <t>Meet Yourself | 25
//去有风的地方  (40epi)</t>
  </si>
  <si>
    <t>Meet Yourself | 26
//去有风的地方  (40epi)</t>
  </si>
  <si>
    <t>Tea in China | 7
//茶界中国  (10epi)</t>
  </si>
  <si>
    <t>Tea in China | 8
//茶界中国  (10epi)</t>
  </si>
  <si>
    <t>Tea in China | 9
//茶界中国  (10epi)</t>
  </si>
  <si>
    <t>Tea in China | 10
//茶界中国  (10epi)</t>
  </si>
  <si>
    <t>Li Bai | 1
//李白 (4epi)</t>
  </si>
  <si>
    <t>Hi Saturday 2023-2024 | 41
//你好星期六 2023-2024 (52epi)</t>
  </si>
  <si>
    <t xml:space="preserve">Daughters and Mothers | 18
//EP11 - Pt.1
//是女儿是妈妈 (21epi + 1prelude)
</t>
  </si>
  <si>
    <t>Daughters and Mothers | 19
//EP11 - Pt.2
//是女儿是妈妈 (21epi + 1prelude)</t>
  </si>
  <si>
    <t xml:space="preserve">Bright Torch | 6
//璀璨薪火  (10epi) </t>
  </si>
  <si>
    <t xml:space="preserve">Bright Torch | 7
//璀璨薪火  (10epi) </t>
  </si>
  <si>
    <t xml:space="preserve">Bright Torch | 8
//璀璨薪火  (10epi) </t>
  </si>
  <si>
    <t xml:space="preserve">Bright Torch | 9
//璀璨薪火  (10epi) </t>
  </si>
  <si>
    <t xml:space="preserve">Bright Torch | 10
//璀璨薪火  (10epi) </t>
  </si>
  <si>
    <t>Who is He | 16
//他是谁 (24epi)</t>
  </si>
  <si>
    <t>Who is He | 17
//他是谁 (24epi)</t>
  </si>
  <si>
    <t>Who is He | 18
//他是谁 (24epi)</t>
  </si>
  <si>
    <t>Who is He | 19
//他是谁 (24epi)</t>
  </si>
  <si>
    <t>Who is He | 20
//他是谁 (24epi)</t>
  </si>
  <si>
    <t>The Journey of Peppers | 6
//辣椒的征途  (6epi)</t>
  </si>
  <si>
    <t>Breakfast S3 | 4
//日出之食第三季  (8epi)</t>
  </si>
  <si>
    <t>Travel Around China | 2
//逛遍全中国  (4epi)</t>
  </si>
  <si>
    <t>Workplace Newcomers·Captain Season | 9
//EP5 - Pt.1
//初入职场·机长季 (24epi)</t>
  </si>
  <si>
    <t>Workplace Newcomers·Captain Season | 10
//EP5 - Pt.2
//初入职场·机长季 (24epi)</t>
  </si>
  <si>
    <t>Sichuan Cuisine | 6
//绝色川菜 (6epi)</t>
  </si>
  <si>
    <t>Pride and Price  | 11
*Subtitle: CHI, ENG, MAY
//盛装 (29epi)</t>
  </si>
  <si>
    <t>Pride and Price  | 12
*Subtitle: CHI, ENG, MAY
//盛装 (29epi)</t>
  </si>
  <si>
    <t>Random Tour | 6
//旅行任意门 (12epi)</t>
  </si>
  <si>
    <t>Papa's Carpentry House S3 | 3
//爸爸的木匠小屋第三季 (16epi)</t>
  </si>
  <si>
    <t>Ding Feng Bo | 4
*Subtitle: CHI, ENG, MAY
//定风波 (5epi)</t>
  </si>
  <si>
    <t>The Pride Of Hunan Cuisine S1 | 1
*Subtitle: ENG, MAY
//傲椒的湘菜 S1  (12epi)</t>
  </si>
  <si>
    <t>Hi Saturday 2023-2024 | 42
//你好星期六 2023-2024 (52epi)
//Express from China</t>
  </si>
  <si>
    <t xml:space="preserve">Hi Saturday 2023-2024 | 42
//你好星期六 2023-2024 (52epi)
</t>
  </si>
  <si>
    <t>Begin Again | 31
*Subtitle: CHI, ENG
//从结婚开始恋爱 (31epi)</t>
  </si>
  <si>
    <t>Dream Home S9 | 1
//梦想改造家 S9 (13epi)</t>
  </si>
  <si>
    <t>Dream Home S9 | 2
//梦想改造家 S9 (13epi)</t>
  </si>
  <si>
    <t>An Everlasting Dunhuang Banquet | 1
//敦煌：千年不散的宴席 (4epi)</t>
  </si>
  <si>
    <t>An Everlasting Dunhuang Banquet | 2
//敦煌：千年不散的宴席 (4epi)</t>
  </si>
  <si>
    <t xml:space="preserve">Call Me By Fire S4 | 99
//披荆斩棘 S4 (Prelude+20epi)
//Call Me By Fire S4 Prelude
</t>
  </si>
  <si>
    <t>Call Me By Fire S4 | 99
//披荆斩棘 S4 (Prelude+20epi)
//Call Me By Fire S4 Prelude</t>
  </si>
  <si>
    <t>Call Me By Fire S4 | 1
//披荆斩棘 S4 (Prelude+20epi)
//Call Me By Fire S4 1 - Part 1</t>
  </si>
  <si>
    <t>1545</t>
  </si>
  <si>
    <t>1745</t>
  </si>
  <si>
    <t>1145</t>
  </si>
  <si>
    <t>1015</t>
  </si>
  <si>
    <t>Call Me By Fire S4 | 2
//披荆斩棘 S4 (Prelude+20epi)
//Call Me By Fire S4 1 - Part 2</t>
  </si>
  <si>
    <t>Call Me By Fire S4 | 3
//披荆斩棘 S4 (Prelude+20epi)
//Call Me By Fire S4 1 - Part 3</t>
  </si>
  <si>
    <t>Call Me By Fire S4 | 4
//披荆斩棘 S4 (Prelude+20epi)
//Call Me By Fire S4 2 - Part 1</t>
  </si>
  <si>
    <t>Call Me By Fire S4 | 5
//披荆斩棘 S4 (Prelude+20epi)
//Call Me By Fire S4 2 - Part 2</t>
  </si>
  <si>
    <t>Call Me By Fire S4 | 6
//披荆斩棘 S4 (Prelude+20epi)
//Call Me By Fire S4 3 - Part 1</t>
  </si>
  <si>
    <t>1320</t>
  </si>
  <si>
    <t>2220</t>
  </si>
  <si>
    <t>0010</t>
  </si>
  <si>
    <t>Have Fun S3 | 99
//Prelude
//嗨放派 S3 (Prelude + 10epi)
//Express from China</t>
  </si>
  <si>
    <t>Have Fun S3 | 1
//嗨放派 S3 (Prelude + 10epi)
//Express from China</t>
  </si>
  <si>
    <t>1615</t>
  </si>
  <si>
    <t>1715</t>
  </si>
  <si>
    <t>2140</t>
  </si>
  <si>
    <t>A Taste Called Qingxi | 1
//有种味道叫清溪 (12epi)</t>
  </si>
  <si>
    <t>A Taste Called Qingxi | 2
//有种味道叫清溪 (12epi)</t>
  </si>
  <si>
    <t>1410</t>
  </si>
  <si>
    <t>1110</t>
  </si>
  <si>
    <t>2225</t>
  </si>
  <si>
    <t>2235</t>
  </si>
  <si>
    <t>1855</t>
  </si>
  <si>
    <t xml:space="preserve">Inilah Kita (Official Music Video)
//KOQRK </t>
  </si>
  <si>
    <t>1355</t>
  </si>
  <si>
    <t>0925</t>
  </si>
  <si>
    <t>2155</t>
  </si>
  <si>
    <t>2310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</si>
</sst>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4409]d\ mmm\,\ yyyy;@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20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u/>
      <sz val="14"/>
      <name val="Calibri"/>
      <family val="2"/>
      <scheme val="minor"/>
    </font>
    <font>
      <i/>
      <sz val="14"/>
      <name val="Calibri"/>
      <family val="2"/>
      <scheme val="minor"/>
    </font>
    <font>
      <sz val="12"/>
      <name val="Calibri"/>
      <family val="2"/>
      <scheme val="minor"/>
    </font>
    <font>
      <sz val="8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339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D600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70C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0">
    <xf numFmtId="0" fontId="0" fillId="0" borderId="0" xfId="0"/>
    <xf numFmtId="0" fontId="2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3" fillId="0" borderId="0" xfId="1" applyFont="1" applyAlignment="1">
      <alignment horizontal="left" vertical="top"/>
    </xf>
    <xf numFmtId="0" fontId="4" fillId="0" borderId="0" xfId="0" applyFont="1" applyAlignment="1">
      <alignment vertical="top"/>
    </xf>
    <xf numFmtId="0" fontId="4" fillId="3" borderId="0" xfId="0" applyFont="1" applyFill="1" applyAlignment="1">
      <alignment vertical="top"/>
    </xf>
    <xf numFmtId="0" fontId="4" fillId="4" borderId="4" xfId="1" applyFont="1" applyFill="1" applyBorder="1" applyAlignment="1">
      <alignment horizontal="center" vertical="top" wrapText="1"/>
    </xf>
    <xf numFmtId="0" fontId="3" fillId="3" borderId="0" xfId="0" applyFont="1" applyFill="1" applyAlignment="1">
      <alignment vertical="top"/>
    </xf>
    <xf numFmtId="164" fontId="4" fillId="4" borderId="3" xfId="1" applyNumberFormat="1" applyFont="1" applyFill="1" applyBorder="1" applyAlignment="1">
      <alignment horizontal="center" vertical="top" wrapText="1"/>
    </xf>
    <xf numFmtId="0" fontId="4" fillId="5" borderId="4" xfId="1" applyFont="1" applyFill="1" applyBorder="1" applyAlignment="1">
      <alignment horizontal="left" vertical="top" wrapText="1"/>
    </xf>
    <xf numFmtId="0" fontId="4" fillId="7" borderId="4" xfId="1" applyFont="1" applyFill="1" applyBorder="1" applyAlignment="1">
      <alignment horizontal="left" vertical="top" wrapText="1"/>
    </xf>
    <xf numFmtId="164" fontId="3" fillId="8" borderId="9" xfId="1" applyNumberFormat="1" applyFont="1" applyFill="1" applyBorder="1" applyAlignment="1">
      <alignment horizontal="center" vertical="top" wrapText="1"/>
    </xf>
    <xf numFmtId="164" fontId="3" fillId="8" borderId="5" xfId="1" applyNumberFormat="1" applyFont="1" applyFill="1" applyBorder="1" applyAlignment="1">
      <alignment horizontal="center" vertical="top" wrapText="1"/>
    </xf>
    <xf numFmtId="0" fontId="5" fillId="0" borderId="0" xfId="0" applyFont="1" applyAlignment="1">
      <alignment vertical="top"/>
    </xf>
    <xf numFmtId="0" fontId="6" fillId="0" borderId="0" xfId="0" applyFont="1" applyAlignment="1">
      <alignment vertical="top"/>
    </xf>
    <xf numFmtId="0" fontId="5" fillId="3" borderId="0" xfId="0" applyFont="1" applyFill="1" applyAlignment="1">
      <alignment vertical="top"/>
    </xf>
    <xf numFmtId="0" fontId="5" fillId="7" borderId="4" xfId="0" applyFont="1" applyFill="1" applyBorder="1" applyAlignment="1">
      <alignment vertical="top"/>
    </xf>
    <xf numFmtId="0" fontId="5" fillId="6" borderId="4" xfId="0" applyFont="1" applyFill="1" applyBorder="1" applyAlignment="1">
      <alignment vertical="top"/>
    </xf>
    <xf numFmtId="0" fontId="7" fillId="0" borderId="0" xfId="0" applyFont="1" applyAlignment="1">
      <alignment vertical="top"/>
    </xf>
    <xf numFmtId="0" fontId="8" fillId="0" borderId="0" xfId="0" applyFont="1" applyAlignment="1">
      <alignment vertical="top"/>
    </xf>
    <xf numFmtId="0" fontId="3" fillId="4" borderId="4" xfId="1" applyFont="1" applyFill="1" applyBorder="1" applyAlignment="1">
      <alignment horizontal="center" vertical="top" wrapText="1"/>
    </xf>
    <xf numFmtId="0" fontId="4" fillId="5" borderId="4" xfId="1" applyFont="1" applyFill="1" applyBorder="1" applyAlignment="1">
      <alignment vertical="top" wrapText="1"/>
    </xf>
    <xf numFmtId="0" fontId="4" fillId="5" borderId="3" xfId="1" applyFont="1" applyFill="1" applyBorder="1" applyAlignment="1">
      <alignment horizontal="left" vertical="top" wrapText="1"/>
    </xf>
    <xf numFmtId="0" fontId="3" fillId="4" borderId="3" xfId="1" quotePrefix="1" applyFont="1" applyFill="1" applyBorder="1" applyAlignment="1">
      <alignment horizontal="center" vertical="top" wrapText="1"/>
    </xf>
    <xf numFmtId="0" fontId="4" fillId="5" borderId="3" xfId="1" applyFont="1" applyFill="1" applyBorder="1" applyAlignment="1">
      <alignment vertical="top" wrapText="1"/>
    </xf>
    <xf numFmtId="0" fontId="3" fillId="4" borderId="4" xfId="1" quotePrefix="1" applyFont="1" applyFill="1" applyBorder="1" applyAlignment="1">
      <alignment horizontal="center" vertical="top" wrapText="1"/>
    </xf>
    <xf numFmtId="0" fontId="3" fillId="8" borderId="4" xfId="1" quotePrefix="1" applyFont="1" applyFill="1" applyBorder="1" applyAlignment="1">
      <alignment horizontal="center" vertical="top" wrapText="1"/>
    </xf>
    <xf numFmtId="0" fontId="3" fillId="8" borderId="3" xfId="1" quotePrefix="1" applyFont="1" applyFill="1" applyBorder="1" applyAlignment="1">
      <alignment horizontal="center" vertical="top" wrapText="1"/>
    </xf>
    <xf numFmtId="0" fontId="3" fillId="8" borderId="4" xfId="1" applyFont="1" applyFill="1" applyBorder="1" applyAlignment="1">
      <alignment horizontal="center" vertical="top" wrapText="1"/>
    </xf>
    <xf numFmtId="0" fontId="3" fillId="8" borderId="8" xfId="1" applyFont="1" applyFill="1" applyBorder="1" applyAlignment="1">
      <alignment horizontal="center" vertical="top" wrapText="1"/>
    </xf>
    <xf numFmtId="0" fontId="3" fillId="4" borderId="3" xfId="1" quotePrefix="1" applyFont="1" applyFill="1" applyBorder="1" applyAlignment="1">
      <alignment horizontal="center" vertical="top" wrapText="1"/>
    </xf>
    <xf numFmtId="0" fontId="3" fillId="4" borderId="4" xfId="1" quotePrefix="1" applyFont="1" applyFill="1" applyBorder="1" applyAlignment="1">
      <alignment horizontal="center" vertical="top" wrapText="1"/>
    </xf>
    <xf numFmtId="0" fontId="10" fillId="5" borderId="5" xfId="1" applyFont="1" applyFill="1" applyBorder="1" applyAlignment="1">
      <alignment vertical="top" wrapText="1"/>
    </xf>
    <xf numFmtId="0" fontId="4" fillId="5" borderId="3" xfId="1" applyFont="1" applyFill="1" applyBorder="1" applyAlignment="1">
      <alignment horizontal="left" vertical="top" wrapText="1"/>
    </xf>
    <xf numFmtId="0" fontId="3" fillId="4" borderId="3" xfId="1" quotePrefix="1" applyFont="1" applyFill="1" applyBorder="1" applyAlignment="1">
      <alignment horizontal="center" vertical="top" wrapText="1"/>
    </xf>
    <xf numFmtId="0" fontId="4" fillId="5" borderId="3" xfId="1" applyFont="1" applyFill="1" applyBorder="1" applyAlignment="1">
      <alignment vertical="top" wrapText="1"/>
    </xf>
    <xf numFmtId="0" fontId="4" fillId="5" borderId="5" xfId="1" applyFont="1" applyFill="1" applyBorder="1" applyAlignment="1">
      <alignment vertical="top" wrapText="1"/>
    </xf>
    <xf numFmtId="0" fontId="3" fillId="4" borderId="4" xfId="1" quotePrefix="1" applyFont="1" applyFill="1" applyBorder="1" applyAlignment="1">
      <alignment horizontal="center" vertical="top" wrapText="1"/>
    </xf>
    <xf numFmtId="0" fontId="3" fillId="8" borderId="4" xfId="1" applyFont="1" applyFill="1" applyBorder="1" applyAlignment="1">
      <alignment horizontal="center" vertical="top" wrapText="1"/>
    </xf>
    <xf numFmtId="0" fontId="3" fillId="8" borderId="8" xfId="1" applyFont="1" applyFill="1" applyBorder="1" applyAlignment="1">
      <alignment horizontal="center" vertical="top" wrapText="1"/>
    </xf>
    <xf numFmtId="0" fontId="3" fillId="8" borderId="4" xfId="1" quotePrefix="1" applyFont="1" applyFill="1" applyBorder="1" applyAlignment="1">
      <alignment horizontal="center" vertical="top" wrapText="1"/>
    </xf>
    <xf numFmtId="0" fontId="3" fillId="8" borderId="3" xfId="1" quotePrefix="1" applyFont="1" applyFill="1" applyBorder="1" applyAlignment="1">
      <alignment horizontal="center" vertical="top" wrapText="1"/>
    </xf>
    <xf numFmtId="0" fontId="4" fillId="5" borderId="3" xfId="1" applyFont="1" applyFill="1" applyBorder="1" applyAlignment="1">
      <alignment horizontal="left" vertical="top" wrapText="1"/>
    </xf>
    <xf numFmtId="0" fontId="4" fillId="5" borderId="5" xfId="1" applyFont="1" applyFill="1" applyBorder="1" applyAlignment="1">
      <alignment horizontal="left" vertical="top" wrapText="1"/>
    </xf>
    <xf numFmtId="0" fontId="4" fillId="5" borderId="7" xfId="1" applyFont="1" applyFill="1" applyBorder="1" applyAlignment="1">
      <alignment horizontal="left" vertical="top" wrapText="1"/>
    </xf>
    <xf numFmtId="0" fontId="4" fillId="7" borderId="3" xfId="1" applyFont="1" applyFill="1" applyBorder="1" applyAlignment="1">
      <alignment horizontal="left" vertical="top" wrapText="1"/>
    </xf>
    <xf numFmtId="0" fontId="4" fillId="7" borderId="7" xfId="1" applyFont="1" applyFill="1" applyBorder="1" applyAlignment="1">
      <alignment horizontal="left" vertical="top" wrapText="1"/>
    </xf>
    <xf numFmtId="0" fontId="4" fillId="7" borderId="5" xfId="1" applyFont="1" applyFill="1" applyBorder="1" applyAlignment="1">
      <alignment horizontal="left" vertical="top" wrapText="1"/>
    </xf>
    <xf numFmtId="0" fontId="4" fillId="7" borderId="3" xfId="1" applyFont="1" applyFill="1" applyBorder="1" applyAlignment="1">
      <alignment vertical="top" wrapText="1"/>
    </xf>
    <xf numFmtId="0" fontId="4" fillId="7" borderId="7" xfId="1" applyFont="1" applyFill="1" applyBorder="1" applyAlignment="1">
      <alignment vertical="top" wrapText="1"/>
    </xf>
    <xf numFmtId="0" fontId="3" fillId="4" borderId="3" xfId="1" quotePrefix="1" applyFont="1" applyFill="1" applyBorder="1" applyAlignment="1">
      <alignment horizontal="center" vertical="top" wrapText="1"/>
    </xf>
    <xf numFmtId="0" fontId="3" fillId="4" borderId="7" xfId="1" quotePrefix="1" applyFont="1" applyFill="1" applyBorder="1" applyAlignment="1">
      <alignment horizontal="center" vertical="top" wrapText="1"/>
    </xf>
    <xf numFmtId="0" fontId="3" fillId="4" borderId="4" xfId="1" quotePrefix="1" applyFont="1" applyFill="1" applyBorder="1" applyAlignment="1">
      <alignment horizontal="center" vertical="top" wrapText="1"/>
    </xf>
    <xf numFmtId="0" fontId="4" fillId="6" borderId="3" xfId="1" applyFont="1" applyFill="1" applyBorder="1" applyAlignment="1">
      <alignment horizontal="left" vertical="top" wrapText="1"/>
    </xf>
    <xf numFmtId="0" fontId="4" fillId="6" borderId="7" xfId="1" applyFont="1" applyFill="1" applyBorder="1" applyAlignment="1">
      <alignment horizontal="left" vertical="top" wrapText="1"/>
    </xf>
    <xf numFmtId="0" fontId="3" fillId="8" borderId="8" xfId="1" quotePrefix="1" applyFont="1" applyFill="1" applyBorder="1" applyAlignment="1">
      <alignment horizontal="center" vertical="top" wrapText="1"/>
    </xf>
    <xf numFmtId="0" fontId="3" fillId="8" borderId="3" xfId="1" quotePrefix="1" applyFont="1" applyFill="1" applyBorder="1" applyAlignment="1">
      <alignment horizontal="center" vertical="top" wrapText="1"/>
    </xf>
    <xf numFmtId="0" fontId="3" fillId="8" borderId="7" xfId="1" quotePrefix="1" applyFont="1" applyFill="1" applyBorder="1" applyAlignment="1">
      <alignment horizontal="center" vertical="top" wrapText="1"/>
    </xf>
    <xf numFmtId="0" fontId="3" fillId="8" borderId="6" xfId="1" quotePrefix="1" applyFont="1" applyFill="1" applyBorder="1" applyAlignment="1">
      <alignment horizontal="center" vertical="top" wrapText="1"/>
    </xf>
    <xf numFmtId="0" fontId="3" fillId="8" borderId="2" xfId="1" quotePrefix="1" applyFont="1" applyFill="1" applyBorder="1" applyAlignment="1">
      <alignment horizontal="center" vertical="top" wrapText="1"/>
    </xf>
    <xf numFmtId="0" fontId="3" fillId="8" borderId="4" xfId="1" quotePrefix="1" applyFont="1" applyFill="1" applyBorder="1" applyAlignment="1">
      <alignment horizontal="center" vertical="top" wrapText="1"/>
    </xf>
    <xf numFmtId="0" fontId="3" fillId="8" borderId="4" xfId="1" applyFont="1" applyFill="1" applyBorder="1" applyAlignment="1">
      <alignment horizontal="center" vertical="top" wrapText="1"/>
    </xf>
    <xf numFmtId="0" fontId="3" fillId="8" borderId="8" xfId="1" applyFont="1" applyFill="1" applyBorder="1" applyAlignment="1">
      <alignment horizontal="center" vertical="top" wrapText="1"/>
    </xf>
    <xf numFmtId="0" fontId="3" fillId="4" borderId="8" xfId="1" quotePrefix="1" applyFont="1" applyFill="1" applyBorder="1" applyAlignment="1">
      <alignment horizontal="center" vertical="top" wrapText="1"/>
    </xf>
    <xf numFmtId="0" fontId="3" fillId="4" borderId="6" xfId="1" quotePrefix="1" applyFont="1" applyFill="1" applyBorder="1" applyAlignment="1">
      <alignment horizontal="center" vertical="top" wrapText="1"/>
    </xf>
    <xf numFmtId="0" fontId="3" fillId="4" borderId="2" xfId="1" quotePrefix="1" applyFont="1" applyFill="1" applyBorder="1" applyAlignment="1">
      <alignment horizontal="center" vertical="top" wrapText="1"/>
    </xf>
    <xf numFmtId="0" fontId="4" fillId="6" borderId="5" xfId="1" applyFont="1" applyFill="1" applyBorder="1" applyAlignment="1">
      <alignment horizontal="left" vertical="top" wrapText="1"/>
    </xf>
    <xf numFmtId="0" fontId="4" fillId="5" borderId="3" xfId="1" applyFont="1" applyFill="1" applyBorder="1" applyAlignment="1">
      <alignment vertical="top" wrapText="1"/>
    </xf>
    <xf numFmtId="0" fontId="4" fillId="5" borderId="5" xfId="1" applyFont="1" applyFill="1" applyBorder="1" applyAlignment="1">
      <alignment vertical="top" wrapText="1"/>
    </xf>
    <xf numFmtId="0" fontId="2" fillId="0" borderId="1" xfId="1" applyFont="1" applyBorder="1" applyAlignment="1">
      <alignment horizontal="right" vertical="top"/>
    </xf>
    <xf numFmtId="0" fontId="2" fillId="0" borderId="0" xfId="1" applyFont="1" applyAlignment="1">
      <alignment horizontal="right" vertical="top"/>
    </xf>
    <xf numFmtId="0" fontId="2" fillId="0" borderId="2" xfId="1" applyFont="1" applyBorder="1" applyAlignment="1">
      <alignment horizontal="right" vertical="top"/>
    </xf>
    <xf numFmtId="0" fontId="2" fillId="2" borderId="1" xfId="1" applyFont="1" applyFill="1" applyBorder="1" applyAlignment="1">
      <alignment horizontal="center" vertical="top" wrapText="1"/>
    </xf>
    <xf numFmtId="0" fontId="2" fillId="2" borderId="0" xfId="1" applyFont="1" applyFill="1" applyAlignment="1">
      <alignment horizontal="center" vertical="top" wrapText="1"/>
    </xf>
    <xf numFmtId="0" fontId="3" fillId="4" borderId="3" xfId="1" applyFont="1" applyFill="1" applyBorder="1" applyAlignment="1">
      <alignment horizontal="center" vertical="top" wrapText="1"/>
    </xf>
    <xf numFmtId="0" fontId="3" fillId="4" borderId="5" xfId="1" applyFont="1" applyFill="1" applyBorder="1" applyAlignment="1">
      <alignment horizontal="center" vertical="top" wrapText="1"/>
    </xf>
    <xf numFmtId="0" fontId="10" fillId="5" borderId="3" xfId="1" applyFont="1" applyFill="1" applyBorder="1" applyAlignment="1">
      <alignment horizontal="left" vertical="top" wrapText="1"/>
    </xf>
    <xf numFmtId="0" fontId="10" fillId="5" borderId="7" xfId="1" applyFont="1" applyFill="1" applyBorder="1" applyAlignment="1">
      <alignment horizontal="left" vertical="top" wrapText="1"/>
    </xf>
    <xf numFmtId="0" fontId="10" fillId="5" borderId="5" xfId="1" applyFont="1" applyFill="1" applyBorder="1" applyAlignment="1">
      <alignment horizontal="left" vertical="top" wrapText="1"/>
    </xf>
    <xf numFmtId="0" fontId="10" fillId="7" borderId="3" xfId="1" applyFont="1" applyFill="1" applyBorder="1" applyAlignment="1">
      <alignment horizontal="left" vertical="top" wrapText="1"/>
    </xf>
    <xf numFmtId="0" fontId="10" fillId="7" borderId="7" xfId="1" applyFont="1" applyFill="1" applyBorder="1" applyAlignment="1">
      <alignment horizontal="left" vertical="top" wrapText="1"/>
    </xf>
    <xf numFmtId="0" fontId="10" fillId="7" borderId="5" xfId="1" applyFont="1" applyFill="1" applyBorder="1" applyAlignment="1">
      <alignment horizontal="left" vertical="top" wrapText="1"/>
    </xf>
    <xf numFmtId="0" fontId="10" fillId="5" borderId="3" xfId="1" applyFont="1" applyFill="1" applyBorder="1" applyAlignment="1">
      <alignment vertical="top" wrapText="1"/>
    </xf>
    <xf numFmtId="0" fontId="10" fillId="7" borderId="3" xfId="1" applyFont="1" applyFill="1" applyBorder="1" applyAlignment="1">
      <alignment vertical="top" wrapText="1"/>
    </xf>
    <xf numFmtId="0" fontId="10" fillId="5" borderId="3" xfId="1" applyFont="1" applyFill="1" applyBorder="1" applyAlignment="1">
      <alignment vertical="top" wrapText="1"/>
    </xf>
    <xf numFmtId="0" fontId="10" fillId="5" borderId="5" xfId="1" applyFont="1" applyFill="1" applyBorder="1" applyAlignment="1">
      <alignment vertical="top" wrapText="1"/>
    </xf>
    <xf numFmtId="0" fontId="4" fillId="5" borderId="7" xfId="1" applyFont="1" applyFill="1" applyBorder="1" applyAlignment="1">
      <alignment vertical="top" wrapText="1"/>
    </xf>
    <xf numFmtId="0" fontId="10" fillId="6" borderId="3" xfId="1" applyFont="1" applyFill="1" applyBorder="1" applyAlignment="1">
      <alignment horizontal="left" vertical="top" wrapText="1"/>
    </xf>
    <xf numFmtId="0" fontId="10" fillId="6" borderId="7" xfId="1" applyFont="1" applyFill="1" applyBorder="1" applyAlignment="1">
      <alignment horizontal="left" vertical="top" wrapText="1"/>
    </xf>
    <xf numFmtId="0" fontId="10" fillId="6" borderId="5" xfId="1" applyFont="1" applyFill="1" applyBorder="1" applyAlignment="1">
      <alignment horizontal="left" vertical="top" wrapText="1"/>
    </xf>
  </cellXfs>
  <cellStyles count="2">
    <cellStyle name="Normal" xfId="0" builtinId="0"/>
    <cellStyle name="Normal 7" xfId="1" xr:uid="{9F86838D-40DF-46A8-9BC9-CE5E5165C3B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344E31-1F4C-41FA-8A09-AB0899D4F03B}">
  <dimension ref="A1:AU87"/>
  <sheetViews>
    <sheetView zoomScale="53" zoomScaleNormal="53" workbookViewId="0">
      <pane xSplit="2" ySplit="4" topLeftCell="C42" activePane="bottomRight" state="frozen"/>
      <selection pane="topRight" activeCell="C1" sqref="C1"/>
      <selection pane="bottomLeft" activeCell="A5" sqref="A5"/>
      <selection pane="bottomRight" activeCell="E46" sqref="E46"/>
    </sheetView>
  </sheetViews>
  <sheetFormatPr defaultColWidth="9.1796875" defaultRowHeight="18.5" x14ac:dyDescent="0.35"/>
  <cols>
    <col min="1" max="2" width="10.54296875" style="19" customWidth="1"/>
    <col min="3" max="4" width="39.7265625" style="13" customWidth="1"/>
    <col min="5" max="5" width="41.453125" style="13" customWidth="1"/>
    <col min="6" max="6" width="41.54296875" style="13" customWidth="1"/>
    <col min="7" max="7" width="40.1796875" style="13" customWidth="1"/>
    <col min="8" max="8" width="40.54296875" style="13" customWidth="1"/>
    <col min="9" max="9" width="39.7265625" style="13" customWidth="1"/>
    <col min="10" max="11" width="10.54296875" style="19" customWidth="1"/>
    <col min="12" max="12" width="25.453125" style="15" customWidth="1"/>
    <col min="13" max="47" width="9.1796875" style="15"/>
    <col min="48" max="16384" width="9.1796875" style="13"/>
  </cols>
  <sheetData>
    <row r="1" spans="1:47" s="2" customFormat="1" ht="32.25" customHeight="1" x14ac:dyDescent="0.35">
      <c r="A1" s="69" t="s">
        <v>0</v>
      </c>
      <c r="B1" s="70"/>
      <c r="C1" s="71"/>
      <c r="D1" s="72" t="s">
        <v>285</v>
      </c>
      <c r="E1" s="73"/>
      <c r="F1" s="1"/>
      <c r="G1" s="1"/>
      <c r="H1" s="1"/>
      <c r="I1" s="1"/>
      <c r="J1" s="1"/>
      <c r="K1" s="1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</row>
    <row r="2" spans="1:47" s="2" customFormat="1" ht="22.5" customHeight="1" x14ac:dyDescent="0.35">
      <c r="A2" s="3"/>
      <c r="B2" s="3"/>
      <c r="C2" s="4"/>
      <c r="D2" s="4"/>
      <c r="E2" s="4"/>
      <c r="F2" s="4"/>
      <c r="G2" s="4"/>
      <c r="H2" s="4"/>
      <c r="I2" s="4"/>
      <c r="J2" s="3"/>
      <c r="K2" s="3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</row>
    <row r="3" spans="1:47" s="2" customFormat="1" ht="32.25" customHeight="1" x14ac:dyDescent="0.35">
      <c r="A3" s="74" t="s">
        <v>1</v>
      </c>
      <c r="B3" s="20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20" t="s">
        <v>2</v>
      </c>
      <c r="K3" s="74" t="s">
        <v>1</v>
      </c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</row>
    <row r="4" spans="1:47" s="2" customFormat="1" ht="32.5" customHeight="1" x14ac:dyDescent="0.35">
      <c r="A4" s="75"/>
      <c r="B4" s="20" t="s">
        <v>10</v>
      </c>
      <c r="C4" s="8">
        <v>45509</v>
      </c>
      <c r="D4" s="8">
        <v>45510</v>
      </c>
      <c r="E4" s="8">
        <v>45511</v>
      </c>
      <c r="F4" s="8">
        <v>45512</v>
      </c>
      <c r="G4" s="8">
        <v>45513</v>
      </c>
      <c r="H4" s="8">
        <v>45514</v>
      </c>
      <c r="I4" s="8">
        <v>45515</v>
      </c>
      <c r="J4" s="20" t="s">
        <v>10</v>
      </c>
      <c r="K4" s="75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</row>
    <row r="5" spans="1:47" s="4" customFormat="1" ht="41.5" customHeight="1" x14ac:dyDescent="0.35">
      <c r="A5" s="50" t="s">
        <v>11</v>
      </c>
      <c r="B5" s="34" t="s">
        <v>11</v>
      </c>
      <c r="C5" s="42" t="s">
        <v>81</v>
      </c>
      <c r="D5" s="42" t="s">
        <v>82</v>
      </c>
      <c r="E5" s="42" t="s">
        <v>83</v>
      </c>
      <c r="F5" s="42" t="s">
        <v>110</v>
      </c>
      <c r="G5" s="42" t="s">
        <v>151</v>
      </c>
      <c r="H5" s="42" t="s">
        <v>80</v>
      </c>
      <c r="I5" s="42" t="s">
        <v>134</v>
      </c>
      <c r="J5" s="34" t="s">
        <v>11</v>
      </c>
      <c r="K5" s="64" t="s">
        <v>11</v>
      </c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</row>
    <row r="6" spans="1:47" s="4" customFormat="1" ht="33.75" customHeight="1" x14ac:dyDescent="0.35">
      <c r="A6" s="51"/>
      <c r="B6" s="34" t="s">
        <v>12</v>
      </c>
      <c r="C6" s="43"/>
      <c r="D6" s="43"/>
      <c r="E6" s="43"/>
      <c r="F6" s="43"/>
      <c r="G6" s="43"/>
      <c r="H6" s="44"/>
      <c r="I6" s="44"/>
      <c r="J6" s="34" t="s">
        <v>12</v>
      </c>
      <c r="K6" s="6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s="4" customFormat="1" ht="33.75" customHeight="1" x14ac:dyDescent="0.35">
      <c r="A7" s="51"/>
      <c r="B7" s="34" t="s">
        <v>73</v>
      </c>
      <c r="C7" s="42" t="s">
        <v>76</v>
      </c>
      <c r="D7" s="42" t="s">
        <v>84</v>
      </c>
      <c r="E7" s="42" t="s">
        <v>86</v>
      </c>
      <c r="F7" s="42" t="s">
        <v>88</v>
      </c>
      <c r="G7" s="42" t="s">
        <v>90</v>
      </c>
      <c r="H7" s="44"/>
      <c r="I7" s="43"/>
      <c r="J7" s="34" t="s">
        <v>73</v>
      </c>
      <c r="K7" s="6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</row>
    <row r="8" spans="1:47" s="4" customFormat="1" ht="33.65" customHeight="1" x14ac:dyDescent="0.35">
      <c r="A8" s="51"/>
      <c r="B8" s="34" t="s">
        <v>13</v>
      </c>
      <c r="C8" s="44"/>
      <c r="D8" s="44"/>
      <c r="E8" s="44"/>
      <c r="F8" s="44"/>
      <c r="G8" s="44"/>
      <c r="H8" s="44"/>
      <c r="I8" s="42" t="s">
        <v>135</v>
      </c>
      <c r="J8" s="34" t="s">
        <v>13</v>
      </c>
      <c r="K8" s="6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</row>
    <row r="9" spans="1:47" s="4" customFormat="1" ht="34.5" customHeight="1" x14ac:dyDescent="0.35">
      <c r="A9" s="52" t="s">
        <v>14</v>
      </c>
      <c r="B9" s="34" t="s">
        <v>14</v>
      </c>
      <c r="C9" s="43"/>
      <c r="D9" s="43"/>
      <c r="E9" s="43"/>
      <c r="F9" s="43"/>
      <c r="G9" s="43"/>
      <c r="H9" s="44"/>
      <c r="I9" s="44"/>
      <c r="J9" s="34" t="s">
        <v>14</v>
      </c>
      <c r="K9" s="63" t="s">
        <v>14</v>
      </c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</row>
    <row r="10" spans="1:47" s="4" customFormat="1" ht="34.5" customHeight="1" x14ac:dyDescent="0.35">
      <c r="A10" s="52"/>
      <c r="B10" s="34" t="s">
        <v>15</v>
      </c>
      <c r="C10" s="42" t="s">
        <v>77</v>
      </c>
      <c r="D10" s="42" t="s">
        <v>85</v>
      </c>
      <c r="E10" s="42" t="s">
        <v>87</v>
      </c>
      <c r="F10" s="42" t="s">
        <v>89</v>
      </c>
      <c r="G10" s="42" t="s">
        <v>91</v>
      </c>
      <c r="H10" s="43"/>
      <c r="I10" s="43"/>
      <c r="J10" s="34" t="s">
        <v>15</v>
      </c>
      <c r="K10" s="63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</row>
    <row r="11" spans="1:47" s="4" customFormat="1" ht="34.5" customHeight="1" x14ac:dyDescent="0.35">
      <c r="A11" s="52"/>
      <c r="B11" s="34" t="s">
        <v>16</v>
      </c>
      <c r="C11" s="44"/>
      <c r="D11" s="44"/>
      <c r="E11" s="44"/>
      <c r="F11" s="44"/>
      <c r="G11" s="44"/>
      <c r="H11" s="42" t="s">
        <v>133</v>
      </c>
      <c r="I11" s="44" t="s">
        <v>78</v>
      </c>
      <c r="J11" s="34" t="s">
        <v>16</v>
      </c>
      <c r="K11" s="63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</row>
    <row r="12" spans="1:47" s="4" customFormat="1" ht="32.25" customHeight="1" x14ac:dyDescent="0.35">
      <c r="A12" s="52" t="s">
        <v>17</v>
      </c>
      <c r="B12" s="34" t="s">
        <v>17</v>
      </c>
      <c r="C12" s="43"/>
      <c r="D12" s="44"/>
      <c r="E12" s="43"/>
      <c r="F12" s="44"/>
      <c r="G12" s="43"/>
      <c r="H12" s="43"/>
      <c r="I12" s="43"/>
      <c r="J12" s="34" t="s">
        <v>17</v>
      </c>
      <c r="K12" s="63" t="s">
        <v>17</v>
      </c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</row>
    <row r="13" spans="1:47" s="4" customFormat="1" ht="32.25" customHeight="1" x14ac:dyDescent="0.35">
      <c r="A13" s="52"/>
      <c r="B13" s="34" t="s">
        <v>18</v>
      </c>
      <c r="C13" s="67" t="s">
        <v>101</v>
      </c>
      <c r="D13" s="42" t="s">
        <v>94</v>
      </c>
      <c r="E13" s="42" t="s">
        <v>95</v>
      </c>
      <c r="F13" s="42" t="s">
        <v>96</v>
      </c>
      <c r="G13" s="42" t="s">
        <v>97</v>
      </c>
      <c r="H13" s="42" t="s">
        <v>98</v>
      </c>
      <c r="I13" s="42" t="s">
        <v>99</v>
      </c>
      <c r="J13" s="34" t="s">
        <v>18</v>
      </c>
      <c r="K13" s="63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</row>
    <row r="14" spans="1:47" s="4" customFormat="1" ht="50.5" customHeight="1" x14ac:dyDescent="0.35">
      <c r="A14" s="52" t="s">
        <v>19</v>
      </c>
      <c r="B14" s="34" t="s">
        <v>19</v>
      </c>
      <c r="C14" s="68"/>
      <c r="D14" s="43"/>
      <c r="E14" s="43"/>
      <c r="F14" s="43"/>
      <c r="G14" s="43"/>
      <c r="H14" s="43"/>
      <c r="I14" s="43"/>
      <c r="J14" s="34" t="s">
        <v>19</v>
      </c>
      <c r="K14" s="63" t="s">
        <v>19</v>
      </c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</row>
    <row r="15" spans="1:47" s="4" customFormat="1" ht="33.75" customHeight="1" x14ac:dyDescent="0.35">
      <c r="A15" s="52"/>
      <c r="B15" s="34" t="s">
        <v>20</v>
      </c>
      <c r="C15" s="9" t="s">
        <v>75</v>
      </c>
      <c r="D15" s="42" t="s">
        <v>102</v>
      </c>
      <c r="E15" s="42" t="s">
        <v>103</v>
      </c>
      <c r="F15" s="42" t="s">
        <v>104</v>
      </c>
      <c r="G15" s="42" t="s">
        <v>105</v>
      </c>
      <c r="H15" s="36" t="s">
        <v>75</v>
      </c>
      <c r="I15" s="42" t="s">
        <v>350</v>
      </c>
      <c r="J15" s="34" t="s">
        <v>20</v>
      </c>
      <c r="K15" s="63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</row>
    <row r="16" spans="1:47" s="4" customFormat="1" ht="37.5" customHeight="1" x14ac:dyDescent="0.35">
      <c r="A16" s="52" t="s">
        <v>21</v>
      </c>
      <c r="B16" s="34" t="s">
        <v>21</v>
      </c>
      <c r="C16" s="42" t="s">
        <v>78</v>
      </c>
      <c r="D16" s="44"/>
      <c r="E16" s="44"/>
      <c r="F16" s="44"/>
      <c r="G16" s="44"/>
      <c r="H16" s="42" t="s">
        <v>134</v>
      </c>
      <c r="I16" s="44"/>
      <c r="J16" s="34" t="s">
        <v>21</v>
      </c>
      <c r="K16" s="50" t="s">
        <v>21</v>
      </c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</row>
    <row r="17" spans="1:47" s="4" customFormat="1" ht="37.5" customHeight="1" x14ac:dyDescent="0.35">
      <c r="A17" s="52"/>
      <c r="B17" s="34" t="s">
        <v>355</v>
      </c>
      <c r="C17" s="44"/>
      <c r="D17" s="43"/>
      <c r="E17" s="43"/>
      <c r="F17" s="43"/>
      <c r="G17" s="43"/>
      <c r="H17" s="44"/>
      <c r="I17" s="44"/>
      <c r="J17" s="34" t="s">
        <v>355</v>
      </c>
      <c r="K17" s="51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</row>
    <row r="18" spans="1:47" s="4" customFormat="1" ht="37.5" customHeight="1" x14ac:dyDescent="0.35">
      <c r="A18" s="52"/>
      <c r="B18" s="34" t="s">
        <v>22</v>
      </c>
      <c r="C18" s="44"/>
      <c r="D18" s="42" t="s">
        <v>81</v>
      </c>
      <c r="E18" s="42" t="s">
        <v>82</v>
      </c>
      <c r="F18" s="42" t="s">
        <v>83</v>
      </c>
      <c r="G18" s="42" t="s">
        <v>110</v>
      </c>
      <c r="H18" s="44"/>
      <c r="I18" s="44"/>
      <c r="J18" s="34" t="s">
        <v>22</v>
      </c>
      <c r="K18" s="51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</row>
    <row r="19" spans="1:47" s="4" customFormat="1" ht="37.5" customHeight="1" x14ac:dyDescent="0.35">
      <c r="A19" s="52"/>
      <c r="B19" s="34" t="s">
        <v>111</v>
      </c>
      <c r="C19" s="44"/>
      <c r="D19" s="44"/>
      <c r="E19" s="44"/>
      <c r="F19" s="44"/>
      <c r="G19" s="44"/>
      <c r="H19" s="43"/>
      <c r="I19" s="43"/>
      <c r="J19" s="34" t="s">
        <v>111</v>
      </c>
      <c r="K19" s="51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</row>
    <row r="20" spans="1:47" s="4" customFormat="1" ht="36" customHeight="1" x14ac:dyDescent="0.35">
      <c r="A20" s="64" t="s">
        <v>23</v>
      </c>
      <c r="B20" s="34" t="s">
        <v>23</v>
      </c>
      <c r="C20" s="42" t="s">
        <v>112</v>
      </c>
      <c r="D20" s="42" t="s">
        <v>106</v>
      </c>
      <c r="E20" s="42" t="s">
        <v>107</v>
      </c>
      <c r="F20" s="42" t="s">
        <v>114</v>
      </c>
      <c r="G20" s="42" t="s">
        <v>109</v>
      </c>
      <c r="H20" s="42" t="s">
        <v>135</v>
      </c>
      <c r="I20" s="42" t="s">
        <v>351</v>
      </c>
      <c r="J20" s="34" t="s">
        <v>23</v>
      </c>
      <c r="K20" s="64" t="s">
        <v>23</v>
      </c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</row>
    <row r="21" spans="1:47" s="4" customFormat="1" ht="36" customHeight="1" x14ac:dyDescent="0.35">
      <c r="A21" s="65"/>
      <c r="B21" s="34" t="s">
        <v>136</v>
      </c>
      <c r="C21" s="44"/>
      <c r="D21" s="44"/>
      <c r="E21" s="44"/>
      <c r="F21" s="44"/>
      <c r="G21" s="44"/>
      <c r="H21" s="44"/>
      <c r="I21" s="44"/>
      <c r="J21" s="34" t="s">
        <v>136</v>
      </c>
      <c r="K21" s="6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</row>
    <row r="22" spans="1:47" s="4" customFormat="1" ht="36" customHeight="1" x14ac:dyDescent="0.35">
      <c r="A22" s="65"/>
      <c r="B22" s="34" t="s">
        <v>24</v>
      </c>
      <c r="C22" s="44"/>
      <c r="D22" s="44"/>
      <c r="E22" s="44"/>
      <c r="F22" s="44"/>
      <c r="G22" s="44"/>
      <c r="H22" s="44"/>
      <c r="I22" s="44"/>
      <c r="J22" s="34" t="s">
        <v>24</v>
      </c>
      <c r="K22" s="6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</row>
    <row r="23" spans="1:47" s="4" customFormat="1" ht="33.75" customHeight="1" x14ac:dyDescent="0.35">
      <c r="A23" s="65"/>
      <c r="B23" s="34" t="s">
        <v>354</v>
      </c>
      <c r="C23" s="44"/>
      <c r="D23" s="44"/>
      <c r="E23" s="44"/>
      <c r="F23" s="44"/>
      <c r="G23" s="44"/>
      <c r="H23" s="43"/>
      <c r="I23" s="44"/>
      <c r="J23" s="34" t="s">
        <v>354</v>
      </c>
      <c r="K23" s="6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</row>
    <row r="24" spans="1:47" s="4" customFormat="1" ht="30.75" customHeight="1" x14ac:dyDescent="0.35">
      <c r="A24" s="52" t="s">
        <v>25</v>
      </c>
      <c r="B24" s="34" t="s">
        <v>25</v>
      </c>
      <c r="C24" s="44"/>
      <c r="D24" s="44"/>
      <c r="E24" s="44"/>
      <c r="F24" s="44"/>
      <c r="G24" s="44"/>
      <c r="H24" s="42" t="s">
        <v>112</v>
      </c>
      <c r="I24" s="44"/>
      <c r="J24" s="34" t="s">
        <v>25</v>
      </c>
      <c r="K24" s="64" t="s">
        <v>25</v>
      </c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</row>
    <row r="25" spans="1:47" s="4" customFormat="1" ht="30.75" customHeight="1" x14ac:dyDescent="0.35">
      <c r="A25" s="52"/>
      <c r="B25" s="34" t="s">
        <v>26</v>
      </c>
      <c r="C25" s="44"/>
      <c r="D25" s="43"/>
      <c r="E25" s="44"/>
      <c r="F25" s="44"/>
      <c r="G25" s="44"/>
      <c r="H25" s="44"/>
      <c r="I25" s="44"/>
      <c r="J25" s="34" t="s">
        <v>26</v>
      </c>
      <c r="K25" s="6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</row>
    <row r="26" spans="1:47" s="4" customFormat="1" ht="30.65" customHeight="1" x14ac:dyDescent="0.35">
      <c r="A26" s="52"/>
      <c r="B26" s="34" t="s">
        <v>27</v>
      </c>
      <c r="C26" s="44"/>
      <c r="D26" s="42" t="s">
        <v>75</v>
      </c>
      <c r="E26" s="43"/>
      <c r="F26" s="43"/>
      <c r="G26" s="43"/>
      <c r="H26" s="44"/>
      <c r="I26" s="43"/>
      <c r="J26" s="34" t="s">
        <v>27</v>
      </c>
      <c r="K26" s="6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</row>
    <row r="27" spans="1:47" s="4" customFormat="1" ht="30.75" customHeight="1" x14ac:dyDescent="0.35">
      <c r="A27" s="52"/>
      <c r="B27" s="34" t="s">
        <v>28</v>
      </c>
      <c r="C27" s="43"/>
      <c r="D27" s="43"/>
      <c r="E27" s="36" t="s">
        <v>115</v>
      </c>
      <c r="F27" s="9" t="s">
        <v>74</v>
      </c>
      <c r="G27" s="9" t="s">
        <v>139</v>
      </c>
      <c r="H27" s="44"/>
      <c r="I27" s="42" t="s">
        <v>110</v>
      </c>
      <c r="J27" s="34" t="s">
        <v>28</v>
      </c>
      <c r="K27" s="6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</row>
    <row r="28" spans="1:47" s="4" customFormat="1" ht="37.5" customHeight="1" x14ac:dyDescent="0.35">
      <c r="A28" s="52" t="s">
        <v>29</v>
      </c>
      <c r="B28" s="34" t="s">
        <v>29</v>
      </c>
      <c r="C28" s="53" t="s">
        <v>116</v>
      </c>
      <c r="D28" s="53" t="s">
        <v>117</v>
      </c>
      <c r="E28" s="53" t="s">
        <v>118</v>
      </c>
      <c r="F28" s="53" t="s">
        <v>119</v>
      </c>
      <c r="G28" s="53" t="s">
        <v>120</v>
      </c>
      <c r="H28" s="44"/>
      <c r="I28" s="43"/>
      <c r="J28" s="34" t="s">
        <v>29</v>
      </c>
      <c r="K28" s="63" t="s">
        <v>29</v>
      </c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</row>
    <row r="29" spans="1:47" s="4" customFormat="1" ht="33.75" customHeight="1" x14ac:dyDescent="0.35">
      <c r="A29" s="52"/>
      <c r="B29" s="34" t="s">
        <v>30</v>
      </c>
      <c r="C29" s="54"/>
      <c r="D29" s="54"/>
      <c r="E29" s="54"/>
      <c r="F29" s="54"/>
      <c r="G29" s="54"/>
      <c r="H29" s="43"/>
      <c r="I29" s="35" t="s">
        <v>138</v>
      </c>
      <c r="J29" s="34" t="s">
        <v>30</v>
      </c>
      <c r="K29" s="63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</row>
    <row r="30" spans="1:47" s="4" customFormat="1" ht="30.75" customHeight="1" x14ac:dyDescent="0.35">
      <c r="A30" s="52" t="s">
        <v>31</v>
      </c>
      <c r="B30" s="37" t="s">
        <v>31</v>
      </c>
      <c r="C30" s="67" t="s">
        <v>101</v>
      </c>
      <c r="D30" s="42" t="s">
        <v>94</v>
      </c>
      <c r="E30" s="42" t="s">
        <v>95</v>
      </c>
      <c r="F30" s="42" t="s">
        <v>96</v>
      </c>
      <c r="G30" s="42" t="s">
        <v>97</v>
      </c>
      <c r="H30" s="42" t="s">
        <v>350</v>
      </c>
      <c r="I30" s="42" t="s">
        <v>137</v>
      </c>
      <c r="J30" s="37" t="s">
        <v>31</v>
      </c>
      <c r="K30" s="63" t="s">
        <v>31</v>
      </c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</row>
    <row r="31" spans="1:47" s="4" customFormat="1" ht="30.75" customHeight="1" x14ac:dyDescent="0.35">
      <c r="A31" s="52"/>
      <c r="B31" s="37" t="s">
        <v>32</v>
      </c>
      <c r="C31" s="68"/>
      <c r="D31" s="43"/>
      <c r="E31" s="43"/>
      <c r="F31" s="43"/>
      <c r="G31" s="43"/>
      <c r="H31" s="44"/>
      <c r="I31" s="44"/>
      <c r="J31" s="37" t="s">
        <v>32</v>
      </c>
      <c r="K31" s="63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</row>
    <row r="32" spans="1:47" s="4" customFormat="1" ht="34.5" customHeight="1" x14ac:dyDescent="0.35">
      <c r="A32" s="50" t="s">
        <v>33</v>
      </c>
      <c r="B32" s="34" t="s">
        <v>33</v>
      </c>
      <c r="C32" s="42" t="s">
        <v>78</v>
      </c>
      <c r="D32" s="42" t="s">
        <v>102</v>
      </c>
      <c r="E32" s="42" t="s">
        <v>103</v>
      </c>
      <c r="F32" s="42" t="s">
        <v>104</v>
      </c>
      <c r="G32" s="42" t="s">
        <v>105</v>
      </c>
      <c r="H32" s="44"/>
      <c r="I32" s="44"/>
      <c r="J32" s="34" t="s">
        <v>33</v>
      </c>
      <c r="K32" s="50" t="s">
        <v>33</v>
      </c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</row>
    <row r="33" spans="1:47" s="4" customFormat="1" ht="34.5" customHeight="1" x14ac:dyDescent="0.35">
      <c r="A33" s="51"/>
      <c r="B33" s="34" t="s">
        <v>34</v>
      </c>
      <c r="C33" s="44"/>
      <c r="D33" s="44"/>
      <c r="E33" s="44"/>
      <c r="F33" s="44"/>
      <c r="G33" s="44"/>
      <c r="H33" s="43"/>
      <c r="I33" s="43"/>
      <c r="J33" s="34" t="s">
        <v>34</v>
      </c>
      <c r="K33" s="51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</row>
    <row r="34" spans="1:47" s="4" customFormat="1" ht="34.5" customHeight="1" x14ac:dyDescent="0.35">
      <c r="A34" s="51"/>
      <c r="B34" s="34" t="s">
        <v>352</v>
      </c>
      <c r="C34" s="44"/>
      <c r="D34" s="44"/>
      <c r="E34" s="44"/>
      <c r="F34" s="44"/>
      <c r="G34" s="44"/>
      <c r="H34" s="42" t="s">
        <v>351</v>
      </c>
      <c r="I34" s="36" t="s">
        <v>142</v>
      </c>
      <c r="J34" s="34" t="s">
        <v>352</v>
      </c>
      <c r="K34" s="51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</row>
    <row r="35" spans="1:47" s="4" customFormat="1" ht="33.75" customHeight="1" x14ac:dyDescent="0.35">
      <c r="A35" s="52" t="s">
        <v>35</v>
      </c>
      <c r="B35" s="34" t="s">
        <v>35</v>
      </c>
      <c r="C35" s="53" t="s">
        <v>84</v>
      </c>
      <c r="D35" s="53" t="s">
        <v>86</v>
      </c>
      <c r="E35" s="53" t="s">
        <v>88</v>
      </c>
      <c r="F35" s="53" t="s">
        <v>90</v>
      </c>
      <c r="G35" s="53" t="s">
        <v>92</v>
      </c>
      <c r="H35" s="44"/>
      <c r="I35" s="42" t="s">
        <v>99</v>
      </c>
      <c r="J35" s="34" t="s">
        <v>35</v>
      </c>
      <c r="K35" s="63" t="s">
        <v>35</v>
      </c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</row>
    <row r="36" spans="1:47" s="4" customFormat="1" ht="33.75" customHeight="1" x14ac:dyDescent="0.35">
      <c r="A36" s="52"/>
      <c r="B36" s="37" t="s">
        <v>36</v>
      </c>
      <c r="C36" s="54"/>
      <c r="D36" s="54"/>
      <c r="E36" s="54"/>
      <c r="F36" s="54"/>
      <c r="G36" s="54"/>
      <c r="H36" s="44"/>
      <c r="I36" s="44"/>
      <c r="J36" s="37" t="s">
        <v>36</v>
      </c>
      <c r="K36" s="63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</row>
    <row r="37" spans="1:47" s="4" customFormat="1" ht="33.75" customHeight="1" x14ac:dyDescent="0.35">
      <c r="A37" s="52"/>
      <c r="B37" s="37" t="s">
        <v>140</v>
      </c>
      <c r="C37" s="54"/>
      <c r="D37" s="54"/>
      <c r="E37" s="54"/>
      <c r="F37" s="54"/>
      <c r="G37" s="54"/>
      <c r="H37" s="44"/>
      <c r="I37" s="43"/>
      <c r="J37" s="37" t="s">
        <v>140</v>
      </c>
      <c r="K37" s="63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</row>
    <row r="38" spans="1:47" s="4" customFormat="1" ht="36" customHeight="1" x14ac:dyDescent="0.35">
      <c r="A38" s="52" t="s">
        <v>37</v>
      </c>
      <c r="B38" s="37" t="s">
        <v>37</v>
      </c>
      <c r="C38" s="53" t="s">
        <v>85</v>
      </c>
      <c r="D38" s="53" t="s">
        <v>87</v>
      </c>
      <c r="E38" s="53" t="s">
        <v>89</v>
      </c>
      <c r="F38" s="53" t="s">
        <v>91</v>
      </c>
      <c r="G38" s="53" t="s">
        <v>93</v>
      </c>
      <c r="H38" s="44"/>
      <c r="I38" s="42" t="s">
        <v>147</v>
      </c>
      <c r="J38" s="37" t="s">
        <v>37</v>
      </c>
      <c r="K38" s="63" t="s">
        <v>37</v>
      </c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</row>
    <row r="39" spans="1:47" s="4" customFormat="1" ht="36" customHeight="1" x14ac:dyDescent="0.35">
      <c r="A39" s="52"/>
      <c r="B39" s="37" t="s">
        <v>38</v>
      </c>
      <c r="C39" s="54"/>
      <c r="D39" s="54"/>
      <c r="E39" s="54"/>
      <c r="F39" s="54"/>
      <c r="G39" s="54"/>
      <c r="H39" s="43"/>
      <c r="I39" s="44"/>
      <c r="J39" s="37" t="s">
        <v>38</v>
      </c>
      <c r="K39" s="63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</row>
    <row r="40" spans="1:47" s="4" customFormat="1" ht="36" customHeight="1" x14ac:dyDescent="0.35">
      <c r="A40" s="52"/>
      <c r="B40" s="37" t="s">
        <v>353</v>
      </c>
      <c r="C40" s="66"/>
      <c r="D40" s="54"/>
      <c r="E40" s="66"/>
      <c r="F40" s="54"/>
      <c r="G40" s="66"/>
      <c r="H40" s="36" t="s">
        <v>141</v>
      </c>
      <c r="I40" s="43"/>
      <c r="J40" s="37" t="s">
        <v>353</v>
      </c>
      <c r="K40" s="63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</row>
    <row r="41" spans="1:47" s="4" customFormat="1" ht="33" customHeight="1" x14ac:dyDescent="0.35">
      <c r="A41" s="50" t="s">
        <v>39</v>
      </c>
      <c r="B41" s="34" t="s">
        <v>39</v>
      </c>
      <c r="C41" s="53" t="s">
        <v>121</v>
      </c>
      <c r="D41" s="53" t="s">
        <v>122</v>
      </c>
      <c r="E41" s="53" t="s">
        <v>123</v>
      </c>
      <c r="F41" s="53" t="s">
        <v>124</v>
      </c>
      <c r="G41" s="53" t="s">
        <v>125</v>
      </c>
      <c r="H41" s="10" t="s">
        <v>138</v>
      </c>
      <c r="I41" s="45" t="s">
        <v>144</v>
      </c>
      <c r="J41" s="34" t="s">
        <v>39</v>
      </c>
      <c r="K41" s="64" t="s">
        <v>39</v>
      </c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</row>
    <row r="42" spans="1:47" s="4" customFormat="1" ht="35.15" customHeight="1" x14ac:dyDescent="0.35">
      <c r="A42" s="51"/>
      <c r="B42" s="34" t="s">
        <v>40</v>
      </c>
      <c r="C42" s="54"/>
      <c r="D42" s="54"/>
      <c r="E42" s="54"/>
      <c r="F42" s="54"/>
      <c r="G42" s="54"/>
      <c r="H42" s="42" t="s">
        <v>133</v>
      </c>
      <c r="I42" s="46"/>
      <c r="J42" s="34" t="s">
        <v>40</v>
      </c>
      <c r="K42" s="6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</row>
    <row r="43" spans="1:47" s="4" customFormat="1" ht="44.5" customHeight="1" x14ac:dyDescent="0.35">
      <c r="A43" s="51"/>
      <c r="B43" s="34" t="s">
        <v>41</v>
      </c>
      <c r="C43" s="66"/>
      <c r="D43" s="66"/>
      <c r="E43" s="66"/>
      <c r="F43" s="66"/>
      <c r="G43" s="66"/>
      <c r="H43" s="43"/>
      <c r="I43" s="47"/>
      <c r="J43" s="34" t="s">
        <v>41</v>
      </c>
      <c r="K43" s="6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</row>
    <row r="44" spans="1:47" s="4" customFormat="1" ht="33.75" customHeight="1" x14ac:dyDescent="0.35">
      <c r="A44" s="50" t="s">
        <v>42</v>
      </c>
      <c r="B44" s="37" t="s">
        <v>42</v>
      </c>
      <c r="C44" s="45" t="s">
        <v>94</v>
      </c>
      <c r="D44" s="45" t="s">
        <v>95</v>
      </c>
      <c r="E44" s="45" t="s">
        <v>96</v>
      </c>
      <c r="F44" s="45" t="s">
        <v>97</v>
      </c>
      <c r="G44" s="45" t="s">
        <v>98</v>
      </c>
      <c r="H44" s="45" t="s">
        <v>99</v>
      </c>
      <c r="I44" s="48" t="s">
        <v>100</v>
      </c>
      <c r="J44" s="37" t="s">
        <v>42</v>
      </c>
      <c r="K44" s="63" t="s">
        <v>42</v>
      </c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</row>
    <row r="45" spans="1:47" s="4" customFormat="1" ht="33.75" customHeight="1" x14ac:dyDescent="0.35">
      <c r="A45" s="51"/>
      <c r="B45" s="34" t="s">
        <v>43</v>
      </c>
      <c r="C45" s="47"/>
      <c r="D45" s="47"/>
      <c r="E45" s="47"/>
      <c r="F45" s="47"/>
      <c r="G45" s="47"/>
      <c r="H45" s="47"/>
      <c r="I45" s="49"/>
      <c r="J45" s="34" t="s">
        <v>43</v>
      </c>
      <c r="K45" s="63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</row>
    <row r="46" spans="1:47" s="4" customFormat="1" ht="44.5" customHeight="1" x14ac:dyDescent="0.35">
      <c r="A46" s="52" t="s">
        <v>44</v>
      </c>
      <c r="B46" s="34" t="s">
        <v>44</v>
      </c>
      <c r="C46" s="35" t="s">
        <v>113</v>
      </c>
      <c r="D46" s="35" t="s">
        <v>75</v>
      </c>
      <c r="E46" s="33" t="s">
        <v>127</v>
      </c>
      <c r="F46" s="33" t="s">
        <v>126</v>
      </c>
      <c r="G46" s="45" t="s">
        <v>349</v>
      </c>
      <c r="H46" s="45" t="s">
        <v>137</v>
      </c>
      <c r="I46" s="9" t="s">
        <v>138</v>
      </c>
      <c r="J46" s="34" t="s">
        <v>44</v>
      </c>
      <c r="K46" s="63" t="s">
        <v>44</v>
      </c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</row>
    <row r="47" spans="1:47" s="4" customFormat="1" ht="29.25" customHeight="1" x14ac:dyDescent="0.35">
      <c r="A47" s="52"/>
      <c r="B47" s="34" t="s">
        <v>45</v>
      </c>
      <c r="C47" s="45" t="s">
        <v>102</v>
      </c>
      <c r="D47" s="45" t="s">
        <v>103</v>
      </c>
      <c r="E47" s="45" t="s">
        <v>104</v>
      </c>
      <c r="F47" s="45" t="s">
        <v>105</v>
      </c>
      <c r="G47" s="46"/>
      <c r="H47" s="46"/>
      <c r="I47" s="45" t="s">
        <v>143</v>
      </c>
      <c r="J47" s="34" t="s">
        <v>45</v>
      </c>
      <c r="K47" s="63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</row>
    <row r="48" spans="1:47" s="4" customFormat="1" ht="35.25" customHeight="1" x14ac:dyDescent="0.35">
      <c r="A48" s="52" t="s">
        <v>46</v>
      </c>
      <c r="B48" s="34" t="s">
        <v>46</v>
      </c>
      <c r="C48" s="46"/>
      <c r="D48" s="46"/>
      <c r="E48" s="46"/>
      <c r="F48" s="46"/>
      <c r="G48" s="46"/>
      <c r="H48" s="46"/>
      <c r="I48" s="46"/>
      <c r="J48" s="34" t="s">
        <v>46</v>
      </c>
      <c r="K48" s="63" t="s">
        <v>46</v>
      </c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</row>
    <row r="49" spans="1:47" s="4" customFormat="1" ht="35.25" customHeight="1" x14ac:dyDescent="0.35">
      <c r="A49" s="52"/>
      <c r="B49" s="34" t="s">
        <v>47</v>
      </c>
      <c r="C49" s="47"/>
      <c r="D49" s="47"/>
      <c r="E49" s="47"/>
      <c r="F49" s="47"/>
      <c r="G49" s="47"/>
      <c r="H49" s="46"/>
      <c r="I49" s="46"/>
      <c r="J49" s="34" t="s">
        <v>47</v>
      </c>
      <c r="K49" s="63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</row>
    <row r="50" spans="1:47" s="4" customFormat="1" ht="30.75" customHeight="1" x14ac:dyDescent="0.35">
      <c r="A50" s="52"/>
      <c r="B50" s="34" t="s">
        <v>210</v>
      </c>
      <c r="C50" s="45" t="s">
        <v>106</v>
      </c>
      <c r="D50" s="45" t="s">
        <v>107</v>
      </c>
      <c r="E50" s="45" t="s">
        <v>108</v>
      </c>
      <c r="F50" s="45" t="s">
        <v>109</v>
      </c>
      <c r="G50" s="45" t="s">
        <v>351</v>
      </c>
      <c r="H50" s="47"/>
      <c r="I50" s="46"/>
      <c r="J50" s="34" t="s">
        <v>210</v>
      </c>
      <c r="K50" s="63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</row>
    <row r="51" spans="1:47" s="4" customFormat="1" ht="35.5" customHeight="1" x14ac:dyDescent="0.35">
      <c r="A51" s="50" t="s">
        <v>48</v>
      </c>
      <c r="B51" s="34" t="s">
        <v>48</v>
      </c>
      <c r="C51" s="46"/>
      <c r="D51" s="46"/>
      <c r="E51" s="46"/>
      <c r="F51" s="46"/>
      <c r="G51" s="46"/>
      <c r="H51" s="42" t="s">
        <v>106</v>
      </c>
      <c r="I51" s="47"/>
      <c r="J51" s="34" t="s">
        <v>48</v>
      </c>
      <c r="K51" s="64" t="s">
        <v>48</v>
      </c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</row>
    <row r="52" spans="1:47" s="4" customFormat="1" ht="34.5" customHeight="1" x14ac:dyDescent="0.35">
      <c r="A52" s="51"/>
      <c r="B52" s="34" t="s">
        <v>49</v>
      </c>
      <c r="C52" s="46"/>
      <c r="D52" s="46"/>
      <c r="E52" s="46"/>
      <c r="F52" s="46"/>
      <c r="G52" s="46"/>
      <c r="H52" s="44"/>
      <c r="I52" s="21" t="s">
        <v>145</v>
      </c>
      <c r="J52" s="34" t="s">
        <v>49</v>
      </c>
      <c r="K52" s="6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</row>
    <row r="53" spans="1:47" s="4" customFormat="1" ht="34.5" customHeight="1" x14ac:dyDescent="0.35">
      <c r="A53" s="51"/>
      <c r="B53" s="34" t="s">
        <v>50</v>
      </c>
      <c r="C53" s="47"/>
      <c r="D53" s="46"/>
      <c r="E53" s="46"/>
      <c r="F53" s="46"/>
      <c r="G53" s="46"/>
      <c r="H53" s="44"/>
      <c r="I53" s="42" t="s">
        <v>144</v>
      </c>
      <c r="J53" s="34" t="s">
        <v>50</v>
      </c>
      <c r="K53" s="6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</row>
    <row r="54" spans="1:47" s="4" customFormat="1" ht="32.25" customHeight="1" x14ac:dyDescent="0.35">
      <c r="A54" s="52" t="s">
        <v>51</v>
      </c>
      <c r="B54" s="34" t="s">
        <v>51</v>
      </c>
      <c r="C54" s="42" t="s">
        <v>94</v>
      </c>
      <c r="D54" s="47"/>
      <c r="E54" s="47"/>
      <c r="F54" s="47"/>
      <c r="G54" s="46"/>
      <c r="H54" s="44"/>
      <c r="I54" s="44"/>
      <c r="J54" s="34" t="s">
        <v>51</v>
      </c>
      <c r="K54" s="63" t="s">
        <v>51</v>
      </c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</row>
    <row r="55" spans="1:47" s="4" customFormat="1" ht="32.25" customHeight="1" x14ac:dyDescent="0.35">
      <c r="A55" s="52"/>
      <c r="B55" s="34" t="s">
        <v>52</v>
      </c>
      <c r="C55" s="44"/>
      <c r="D55" s="42" t="s">
        <v>95</v>
      </c>
      <c r="E55" s="42" t="s">
        <v>96</v>
      </c>
      <c r="F55" s="42" t="s">
        <v>97</v>
      </c>
      <c r="G55" s="46"/>
      <c r="H55" s="43"/>
      <c r="I55" s="43"/>
      <c r="J55" s="34" t="s">
        <v>52</v>
      </c>
      <c r="K55" s="63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</row>
    <row r="56" spans="1:47" s="4" customFormat="1" ht="32.25" customHeight="1" x14ac:dyDescent="0.35">
      <c r="A56" s="52"/>
      <c r="B56" s="34" t="s">
        <v>53</v>
      </c>
      <c r="C56" s="44"/>
      <c r="D56" s="44"/>
      <c r="E56" s="44"/>
      <c r="F56" s="44"/>
      <c r="G56" s="47"/>
      <c r="H56" s="42" t="s">
        <v>107</v>
      </c>
      <c r="I56" s="42" t="s">
        <v>100</v>
      </c>
      <c r="J56" s="34" t="s">
        <v>53</v>
      </c>
      <c r="K56" s="63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</row>
    <row r="57" spans="1:47" s="4" customFormat="1" ht="35.5" customHeight="1" x14ac:dyDescent="0.35">
      <c r="A57" s="52"/>
      <c r="B57" s="34" t="s">
        <v>54</v>
      </c>
      <c r="C57" s="43"/>
      <c r="D57" s="43"/>
      <c r="E57" s="43"/>
      <c r="F57" s="43"/>
      <c r="G57" s="9" t="s">
        <v>79</v>
      </c>
      <c r="H57" s="44"/>
      <c r="I57" s="44"/>
      <c r="J57" s="34" t="s">
        <v>54</v>
      </c>
      <c r="K57" s="63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</row>
    <row r="58" spans="1:47" s="4" customFormat="1" ht="34.5" customHeight="1" x14ac:dyDescent="0.35">
      <c r="A58" s="56" t="s">
        <v>55</v>
      </c>
      <c r="B58" s="41" t="s">
        <v>55</v>
      </c>
      <c r="C58" s="42" t="s">
        <v>102</v>
      </c>
      <c r="D58" s="42" t="s">
        <v>103</v>
      </c>
      <c r="E58" s="42" t="s">
        <v>104</v>
      </c>
      <c r="F58" s="42" t="s">
        <v>105</v>
      </c>
      <c r="G58" s="42" t="s">
        <v>98</v>
      </c>
      <c r="H58" s="44"/>
      <c r="I58" s="43"/>
      <c r="J58" s="41" t="s">
        <v>55</v>
      </c>
      <c r="K58" s="58" t="s">
        <v>55</v>
      </c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</row>
    <row r="59" spans="1:47" s="4" customFormat="1" ht="34.5" customHeight="1" x14ac:dyDescent="0.35">
      <c r="A59" s="57"/>
      <c r="B59" s="40" t="s">
        <v>56</v>
      </c>
      <c r="C59" s="43"/>
      <c r="D59" s="43"/>
      <c r="E59" s="43"/>
      <c r="F59" s="43"/>
      <c r="G59" s="43"/>
      <c r="H59" s="43"/>
      <c r="I59" s="42" t="s">
        <v>146</v>
      </c>
      <c r="J59" s="40" t="s">
        <v>56</v>
      </c>
      <c r="K59" s="59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</row>
    <row r="60" spans="1:47" s="4" customFormat="1" ht="33.75" customHeight="1" x14ac:dyDescent="0.35">
      <c r="A60" s="60" t="s">
        <v>57</v>
      </c>
      <c r="B60" s="41" t="s">
        <v>57</v>
      </c>
      <c r="C60" s="42" t="s">
        <v>116</v>
      </c>
      <c r="D60" s="42" t="s">
        <v>117</v>
      </c>
      <c r="E60" s="42" t="s">
        <v>118</v>
      </c>
      <c r="F60" s="42" t="s">
        <v>119</v>
      </c>
      <c r="G60" s="42" t="s">
        <v>120</v>
      </c>
      <c r="H60" s="42" t="s">
        <v>99</v>
      </c>
      <c r="I60" s="44"/>
      <c r="J60" s="41" t="s">
        <v>57</v>
      </c>
      <c r="K60" s="55" t="s">
        <v>57</v>
      </c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</row>
    <row r="61" spans="1:47" s="4" customFormat="1" ht="33.65" customHeight="1" x14ac:dyDescent="0.35">
      <c r="A61" s="60"/>
      <c r="B61" s="41" t="s">
        <v>58</v>
      </c>
      <c r="C61" s="44"/>
      <c r="D61" s="44"/>
      <c r="E61" s="44"/>
      <c r="F61" s="44"/>
      <c r="G61" s="44"/>
      <c r="H61" s="43"/>
      <c r="I61" s="44"/>
      <c r="J61" s="41" t="s">
        <v>58</v>
      </c>
      <c r="K61" s="5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</row>
    <row r="62" spans="1:47" s="4" customFormat="1" ht="39" customHeight="1" x14ac:dyDescent="0.35">
      <c r="A62" s="60" t="s">
        <v>59</v>
      </c>
      <c r="B62" s="41" t="s">
        <v>59</v>
      </c>
      <c r="C62" s="42" t="s">
        <v>84</v>
      </c>
      <c r="D62" s="42" t="s">
        <v>86</v>
      </c>
      <c r="E62" s="42" t="s">
        <v>88</v>
      </c>
      <c r="F62" s="42" t="s">
        <v>90</v>
      </c>
      <c r="G62" s="42" t="s">
        <v>92</v>
      </c>
      <c r="H62" s="9" t="s">
        <v>138</v>
      </c>
      <c r="I62" s="43"/>
      <c r="J62" s="41" t="s">
        <v>59</v>
      </c>
      <c r="K62" s="55" t="s">
        <v>59</v>
      </c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</row>
    <row r="63" spans="1:47" s="4" customFormat="1" ht="41.25" customHeight="1" x14ac:dyDescent="0.35">
      <c r="A63" s="60"/>
      <c r="B63" s="40" t="s">
        <v>60</v>
      </c>
      <c r="C63" s="44"/>
      <c r="D63" s="44"/>
      <c r="E63" s="44"/>
      <c r="F63" s="44"/>
      <c r="G63" s="44"/>
      <c r="H63" s="42" t="s">
        <v>147</v>
      </c>
      <c r="I63" s="42" t="s">
        <v>148</v>
      </c>
      <c r="J63" s="40" t="s">
        <v>60</v>
      </c>
      <c r="K63" s="5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</row>
    <row r="64" spans="1:47" s="4" customFormat="1" ht="33.5" customHeight="1" x14ac:dyDescent="0.35">
      <c r="A64" s="60" t="s">
        <v>61</v>
      </c>
      <c r="B64" s="41" t="s">
        <v>61</v>
      </c>
      <c r="C64" s="42" t="s">
        <v>85</v>
      </c>
      <c r="D64" s="42" t="s">
        <v>85</v>
      </c>
      <c r="E64" s="42" t="s">
        <v>85</v>
      </c>
      <c r="F64" s="42" t="s">
        <v>85</v>
      </c>
      <c r="G64" s="42" t="s">
        <v>85</v>
      </c>
      <c r="H64" s="43"/>
      <c r="I64" s="43"/>
      <c r="J64" s="41" t="s">
        <v>61</v>
      </c>
      <c r="K64" s="55" t="s">
        <v>61</v>
      </c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</row>
    <row r="65" spans="1:47" s="4" customFormat="1" ht="33.75" customHeight="1" x14ac:dyDescent="0.35">
      <c r="A65" s="60"/>
      <c r="B65" s="41" t="s">
        <v>62</v>
      </c>
      <c r="C65" s="43"/>
      <c r="D65" s="43"/>
      <c r="E65" s="43"/>
      <c r="F65" s="43"/>
      <c r="G65" s="43"/>
      <c r="H65" s="42" t="s">
        <v>152</v>
      </c>
      <c r="I65" s="42" t="s">
        <v>153</v>
      </c>
      <c r="J65" s="41" t="s">
        <v>62</v>
      </c>
      <c r="K65" s="5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</row>
    <row r="66" spans="1:47" s="4" customFormat="1" ht="29.25" customHeight="1" x14ac:dyDescent="0.35">
      <c r="A66" s="60" t="s">
        <v>63</v>
      </c>
      <c r="B66" s="41" t="s">
        <v>63</v>
      </c>
      <c r="C66" s="42" t="s">
        <v>128</v>
      </c>
      <c r="D66" s="42" t="s">
        <v>129</v>
      </c>
      <c r="E66" s="42" t="s">
        <v>130</v>
      </c>
      <c r="F66" s="42" t="s">
        <v>131</v>
      </c>
      <c r="G66" s="42" t="s">
        <v>132</v>
      </c>
      <c r="H66" s="43"/>
      <c r="I66" s="43"/>
      <c r="J66" s="41" t="s">
        <v>63</v>
      </c>
      <c r="K66" s="55" t="s">
        <v>63</v>
      </c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</row>
    <row r="67" spans="1:47" s="4" customFormat="1" ht="29.25" customHeight="1" x14ac:dyDescent="0.35">
      <c r="A67" s="60"/>
      <c r="B67" s="41" t="s">
        <v>64</v>
      </c>
      <c r="C67" s="44"/>
      <c r="D67" s="44"/>
      <c r="E67" s="44"/>
      <c r="F67" s="44"/>
      <c r="G67" s="44"/>
      <c r="H67" s="42" t="s">
        <v>149</v>
      </c>
      <c r="I67" s="42" t="s">
        <v>150</v>
      </c>
      <c r="J67" s="41" t="s">
        <v>64</v>
      </c>
      <c r="K67" s="5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</row>
    <row r="68" spans="1:47" s="4" customFormat="1" ht="29.25" customHeight="1" x14ac:dyDescent="0.35">
      <c r="A68" s="60"/>
      <c r="B68" s="41" t="s">
        <v>65</v>
      </c>
      <c r="C68" s="43"/>
      <c r="D68" s="43"/>
      <c r="E68" s="43"/>
      <c r="F68" s="43"/>
      <c r="G68" s="43"/>
      <c r="H68" s="44"/>
      <c r="I68" s="44"/>
      <c r="J68" s="41" t="s">
        <v>65</v>
      </c>
      <c r="K68" s="5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</row>
    <row r="69" spans="1:47" s="4" customFormat="1" ht="33.75" customHeight="1" x14ac:dyDescent="0.35">
      <c r="A69" s="56" t="s">
        <v>66</v>
      </c>
      <c r="B69" s="40" t="s">
        <v>66</v>
      </c>
      <c r="C69" s="42" t="s">
        <v>121</v>
      </c>
      <c r="D69" s="42" t="s">
        <v>122</v>
      </c>
      <c r="E69" s="42" t="s">
        <v>123</v>
      </c>
      <c r="F69" s="42" t="s">
        <v>124</v>
      </c>
      <c r="G69" s="42" t="s">
        <v>125</v>
      </c>
      <c r="H69" s="44"/>
      <c r="I69" s="44"/>
      <c r="J69" s="40" t="s">
        <v>66</v>
      </c>
      <c r="K69" s="58" t="s">
        <v>66</v>
      </c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</row>
    <row r="70" spans="1:47" s="4" customFormat="1" ht="33.75" customHeight="1" x14ac:dyDescent="0.35">
      <c r="A70" s="57"/>
      <c r="B70" s="41" t="s">
        <v>67</v>
      </c>
      <c r="C70" s="44"/>
      <c r="D70" s="44"/>
      <c r="E70" s="44"/>
      <c r="F70" s="44"/>
      <c r="G70" s="44"/>
      <c r="H70" s="43"/>
      <c r="I70" s="43"/>
      <c r="J70" s="41" t="s">
        <v>67</v>
      </c>
      <c r="K70" s="59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</row>
    <row r="71" spans="1:47" s="2" customFormat="1" ht="33.75" customHeight="1" x14ac:dyDescent="0.35">
      <c r="A71" s="61" t="s">
        <v>1</v>
      </c>
      <c r="B71" s="38" t="s">
        <v>68</v>
      </c>
      <c r="C71" s="11">
        <f t="shared" ref="C71:I71" si="0">C4</f>
        <v>45509</v>
      </c>
      <c r="D71" s="12">
        <f t="shared" si="0"/>
        <v>45510</v>
      </c>
      <c r="E71" s="12">
        <f t="shared" si="0"/>
        <v>45511</v>
      </c>
      <c r="F71" s="12">
        <f t="shared" si="0"/>
        <v>45512</v>
      </c>
      <c r="G71" s="12">
        <f t="shared" si="0"/>
        <v>45513</v>
      </c>
      <c r="H71" s="12">
        <f t="shared" si="0"/>
        <v>45514</v>
      </c>
      <c r="I71" s="12">
        <f t="shared" si="0"/>
        <v>45515</v>
      </c>
      <c r="J71" s="38" t="s">
        <v>68</v>
      </c>
      <c r="K71" s="62" t="s">
        <v>1</v>
      </c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  <c r="AO71" s="7"/>
      <c r="AP71" s="7"/>
      <c r="AQ71" s="7"/>
      <c r="AR71" s="7"/>
      <c r="AS71" s="7"/>
      <c r="AT71" s="7"/>
      <c r="AU71" s="7"/>
    </row>
    <row r="72" spans="1:47" s="2" customFormat="1" ht="35.25" customHeight="1" x14ac:dyDescent="0.35">
      <c r="A72" s="61"/>
      <c r="B72" s="38" t="s">
        <v>69</v>
      </c>
      <c r="C72" s="39" t="e">
        <f>#REF!</f>
        <v>#REF!</v>
      </c>
      <c r="D72" s="38" t="e">
        <f>#REF!</f>
        <v>#REF!</v>
      </c>
      <c r="E72" s="38" t="e">
        <f>#REF!</f>
        <v>#REF!</v>
      </c>
      <c r="F72" s="38" t="e">
        <f>#REF!</f>
        <v>#REF!</v>
      </c>
      <c r="G72" s="38" t="e">
        <f>#REF!</f>
        <v>#REF!</v>
      </c>
      <c r="H72" s="38" t="e">
        <f>#REF!</f>
        <v>#REF!</v>
      </c>
      <c r="I72" s="38" t="e">
        <f>#REF!</f>
        <v>#REF!</v>
      </c>
      <c r="J72" s="38" t="s">
        <v>69</v>
      </c>
      <c r="K72" s="62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  <c r="AQ72" s="7"/>
      <c r="AR72" s="7"/>
      <c r="AS72" s="7"/>
      <c r="AT72" s="7"/>
      <c r="AU72" s="7"/>
    </row>
    <row r="74" spans="1:47" ht="24" customHeight="1" x14ac:dyDescent="0.35">
      <c r="A74" s="13"/>
      <c r="B74" s="13"/>
      <c r="C74" s="14" t="s">
        <v>70</v>
      </c>
      <c r="J74" s="13"/>
      <c r="K74" s="13"/>
    </row>
    <row r="75" spans="1:47" ht="24.75" customHeight="1" x14ac:dyDescent="0.35">
      <c r="A75" s="13"/>
      <c r="B75" s="13"/>
      <c r="C75" s="16" t="s">
        <v>71</v>
      </c>
      <c r="J75" s="13"/>
      <c r="K75" s="13"/>
    </row>
    <row r="76" spans="1:47" ht="26.25" customHeight="1" x14ac:dyDescent="0.35">
      <c r="A76" s="13"/>
      <c r="B76" s="13"/>
      <c r="C76" s="17" t="s">
        <v>72</v>
      </c>
      <c r="J76" s="13"/>
      <c r="K76" s="13"/>
    </row>
    <row r="77" spans="1:47" x14ac:dyDescent="0.35">
      <c r="A77" s="13"/>
      <c r="B77" s="13"/>
      <c r="J77" s="13"/>
      <c r="K77" s="13"/>
    </row>
    <row r="78" spans="1:47" ht="63" customHeight="1" x14ac:dyDescent="0.35">
      <c r="A78" s="13"/>
      <c r="B78" s="13"/>
      <c r="H78" s="18"/>
      <c r="J78" s="13"/>
      <c r="K78" s="13"/>
    </row>
    <row r="79" spans="1:47" ht="39" customHeight="1" x14ac:dyDescent="0.35">
      <c r="A79" s="13"/>
      <c r="B79" s="13"/>
      <c r="H79" s="18"/>
      <c r="J79" s="13"/>
      <c r="K79" s="13"/>
    </row>
    <row r="80" spans="1:47" ht="42.65" customHeight="1" x14ac:dyDescent="0.35">
      <c r="A80" s="13"/>
      <c r="B80" s="13"/>
      <c r="H80" s="18"/>
      <c r="J80" s="13"/>
      <c r="K80" s="13"/>
    </row>
    <row r="81" spans="1:47" ht="48" customHeight="1" x14ac:dyDescent="0.35">
      <c r="A81" s="13"/>
      <c r="B81" s="13"/>
      <c r="H81" s="18"/>
      <c r="J81" s="13"/>
      <c r="K81" s="13"/>
    </row>
    <row r="82" spans="1:47" ht="63" customHeight="1" x14ac:dyDescent="0.35">
      <c r="A82" s="13"/>
      <c r="B82" s="13"/>
      <c r="H82" s="18"/>
      <c r="J82" s="13"/>
      <c r="K82" s="13"/>
    </row>
    <row r="83" spans="1:47" x14ac:dyDescent="0.35">
      <c r="A83" s="13"/>
      <c r="B83" s="13"/>
      <c r="H83" s="18"/>
      <c r="J83" s="13"/>
      <c r="K83" s="13"/>
    </row>
    <row r="84" spans="1:47" ht="58.5" customHeight="1" x14ac:dyDescent="0.35">
      <c r="A84" s="13"/>
      <c r="B84" s="13"/>
      <c r="H84" s="18"/>
      <c r="J84" s="13"/>
      <c r="K84" s="13"/>
    </row>
    <row r="85" spans="1:47" ht="20.5" customHeight="1" x14ac:dyDescent="0.35">
      <c r="A85" s="13"/>
      <c r="B85" s="13"/>
      <c r="H85" s="18"/>
      <c r="J85" s="13"/>
      <c r="K85" s="13"/>
    </row>
    <row r="86" spans="1:47" x14ac:dyDescent="0.35">
      <c r="A86" s="13"/>
      <c r="B86" s="13"/>
      <c r="J86" s="13"/>
    </row>
    <row r="87" spans="1:47" s="19" customFormat="1" x14ac:dyDescent="0.35">
      <c r="A87" s="13"/>
      <c r="B87" s="13"/>
      <c r="C87" s="13"/>
      <c r="D87" s="13"/>
      <c r="E87" s="13"/>
      <c r="F87" s="13"/>
      <c r="G87" s="13"/>
      <c r="H87" s="13"/>
      <c r="I87" s="13"/>
      <c r="J87" s="13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15"/>
      <c r="AN87" s="15"/>
      <c r="AO87" s="15"/>
      <c r="AP87" s="15"/>
      <c r="AQ87" s="15"/>
      <c r="AR87" s="15"/>
      <c r="AS87" s="15"/>
      <c r="AT87" s="15"/>
      <c r="AU87" s="15"/>
    </row>
  </sheetData>
  <mergeCells count="204">
    <mergeCell ref="I5:I7"/>
    <mergeCell ref="K5:K8"/>
    <mergeCell ref="C7:C9"/>
    <mergeCell ref="D7:D9"/>
    <mergeCell ref="E7:E9"/>
    <mergeCell ref="F7:F9"/>
    <mergeCell ref="G7:G9"/>
    <mergeCell ref="I8:I10"/>
    <mergeCell ref="A1:C1"/>
    <mergeCell ref="D1:E1"/>
    <mergeCell ref="A3:A4"/>
    <mergeCell ref="K3:K4"/>
    <mergeCell ref="A5:A8"/>
    <mergeCell ref="C5:C6"/>
    <mergeCell ref="D5:D6"/>
    <mergeCell ref="E5:E6"/>
    <mergeCell ref="F5:F6"/>
    <mergeCell ref="G5:G6"/>
    <mergeCell ref="H5:H10"/>
    <mergeCell ref="K12:K13"/>
    <mergeCell ref="C13:C14"/>
    <mergeCell ref="D13:D14"/>
    <mergeCell ref="E13:E14"/>
    <mergeCell ref="F13:F14"/>
    <mergeCell ref="G13:G14"/>
    <mergeCell ref="H13:H14"/>
    <mergeCell ref="I13:I14"/>
    <mergeCell ref="A9:A11"/>
    <mergeCell ref="K9:K11"/>
    <mergeCell ref="C10:C12"/>
    <mergeCell ref="D10:D12"/>
    <mergeCell ref="E10:E12"/>
    <mergeCell ref="F10:F12"/>
    <mergeCell ref="G10:G12"/>
    <mergeCell ref="I11:I12"/>
    <mergeCell ref="A12:A13"/>
    <mergeCell ref="A14:A15"/>
    <mergeCell ref="K14:K15"/>
    <mergeCell ref="F15:F17"/>
    <mergeCell ref="E15:E17"/>
    <mergeCell ref="D15:D17"/>
    <mergeCell ref="C16:C19"/>
    <mergeCell ref="H16:H19"/>
    <mergeCell ref="K20:K23"/>
    <mergeCell ref="A24:A27"/>
    <mergeCell ref="H24:H29"/>
    <mergeCell ref="K24:K27"/>
    <mergeCell ref="D26:D27"/>
    <mergeCell ref="K16:K19"/>
    <mergeCell ref="D18:D19"/>
    <mergeCell ref="E18:E19"/>
    <mergeCell ref="F18:F19"/>
    <mergeCell ref="G18:G19"/>
    <mergeCell ref="A20:A23"/>
    <mergeCell ref="C20:C27"/>
    <mergeCell ref="D20:D25"/>
    <mergeCell ref="K28:K29"/>
    <mergeCell ref="F20:F26"/>
    <mergeCell ref="E20:E26"/>
    <mergeCell ref="H20:H23"/>
    <mergeCell ref="I15:I19"/>
    <mergeCell ref="A16:A19"/>
    <mergeCell ref="G20:G26"/>
    <mergeCell ref="G28:G29"/>
    <mergeCell ref="G15:G17"/>
    <mergeCell ref="I20:I26"/>
    <mergeCell ref="I27:I28"/>
    <mergeCell ref="K32:K34"/>
    <mergeCell ref="A35:A37"/>
    <mergeCell ref="C35:C37"/>
    <mergeCell ref="D35:D37"/>
    <mergeCell ref="E35:E37"/>
    <mergeCell ref="F35:F37"/>
    <mergeCell ref="G35:G37"/>
    <mergeCell ref="K35:K37"/>
    <mergeCell ref="A32:A34"/>
    <mergeCell ref="C32:C34"/>
    <mergeCell ref="D32:D34"/>
    <mergeCell ref="E32:E34"/>
    <mergeCell ref="F32:F34"/>
    <mergeCell ref="G32:G34"/>
    <mergeCell ref="H30:H33"/>
    <mergeCell ref="I30:I33"/>
    <mergeCell ref="A30:A31"/>
    <mergeCell ref="C30:C31"/>
    <mergeCell ref="D30:D31"/>
    <mergeCell ref="E30:E31"/>
    <mergeCell ref="F30:F31"/>
    <mergeCell ref="G30:G31"/>
    <mergeCell ref="K30:K31"/>
    <mergeCell ref="K44:K45"/>
    <mergeCell ref="A46:A47"/>
    <mergeCell ref="H46:H50"/>
    <mergeCell ref="K46:K47"/>
    <mergeCell ref="I47:I51"/>
    <mergeCell ref="A48:A50"/>
    <mergeCell ref="K38:K40"/>
    <mergeCell ref="A41:A43"/>
    <mergeCell ref="C41:C43"/>
    <mergeCell ref="D41:D43"/>
    <mergeCell ref="E41:E43"/>
    <mergeCell ref="F41:F43"/>
    <mergeCell ref="G41:G43"/>
    <mergeCell ref="I41:I43"/>
    <mergeCell ref="A38:A40"/>
    <mergeCell ref="C38:C40"/>
    <mergeCell ref="D38:D40"/>
    <mergeCell ref="E38:E40"/>
    <mergeCell ref="F38:F40"/>
    <mergeCell ref="G38:G40"/>
    <mergeCell ref="K41:K43"/>
    <mergeCell ref="H42:H43"/>
    <mergeCell ref="I38:I40"/>
    <mergeCell ref="H34:H39"/>
    <mergeCell ref="K54:K57"/>
    <mergeCell ref="K48:K50"/>
    <mergeCell ref="E50:E54"/>
    <mergeCell ref="A51:A53"/>
    <mergeCell ref="K51:K53"/>
    <mergeCell ref="C54:C57"/>
    <mergeCell ref="E55:E57"/>
    <mergeCell ref="F55:F57"/>
    <mergeCell ref="K62:K63"/>
    <mergeCell ref="I53:I55"/>
    <mergeCell ref="I56:I58"/>
    <mergeCell ref="H51:H55"/>
    <mergeCell ref="F47:F49"/>
    <mergeCell ref="E47:E49"/>
    <mergeCell ref="D47:D49"/>
    <mergeCell ref="C47:C49"/>
    <mergeCell ref="H56:H59"/>
    <mergeCell ref="G50:G56"/>
    <mergeCell ref="E58:E59"/>
    <mergeCell ref="F58:F59"/>
    <mergeCell ref="C60:C61"/>
    <mergeCell ref="D60:D61"/>
    <mergeCell ref="E60:E61"/>
    <mergeCell ref="F60:F61"/>
    <mergeCell ref="A71:A72"/>
    <mergeCell ref="K71:K72"/>
    <mergeCell ref="C66:C68"/>
    <mergeCell ref="D66:D68"/>
    <mergeCell ref="E66:E68"/>
    <mergeCell ref="A66:A68"/>
    <mergeCell ref="F66:F68"/>
    <mergeCell ref="G66:G68"/>
    <mergeCell ref="K60:K61"/>
    <mergeCell ref="A62:A63"/>
    <mergeCell ref="K64:K65"/>
    <mergeCell ref="A60:A61"/>
    <mergeCell ref="C69:C70"/>
    <mergeCell ref="G69:G70"/>
    <mergeCell ref="F69:F70"/>
    <mergeCell ref="E69:E70"/>
    <mergeCell ref="D69:D70"/>
    <mergeCell ref="H60:H61"/>
    <mergeCell ref="I59:I62"/>
    <mergeCell ref="I63:I64"/>
    <mergeCell ref="H63:H64"/>
    <mergeCell ref="H67:H70"/>
    <mergeCell ref="H65:H66"/>
    <mergeCell ref="I65:I66"/>
    <mergeCell ref="K66:K68"/>
    <mergeCell ref="I67:I70"/>
    <mergeCell ref="A69:A70"/>
    <mergeCell ref="K69:K70"/>
    <mergeCell ref="G58:G59"/>
    <mergeCell ref="A58:A59"/>
    <mergeCell ref="K58:K59"/>
    <mergeCell ref="A54:A57"/>
    <mergeCell ref="C50:C53"/>
    <mergeCell ref="F50:F54"/>
    <mergeCell ref="A64:A65"/>
    <mergeCell ref="C64:C65"/>
    <mergeCell ref="D64:D65"/>
    <mergeCell ref="E64:E65"/>
    <mergeCell ref="F64:F65"/>
    <mergeCell ref="G64:G65"/>
    <mergeCell ref="C62:C63"/>
    <mergeCell ref="D62:D63"/>
    <mergeCell ref="E62:E63"/>
    <mergeCell ref="F62:F63"/>
    <mergeCell ref="G60:G61"/>
    <mergeCell ref="G62:G63"/>
    <mergeCell ref="C58:C59"/>
    <mergeCell ref="D58:D59"/>
    <mergeCell ref="H11:H12"/>
    <mergeCell ref="D55:D57"/>
    <mergeCell ref="D50:D54"/>
    <mergeCell ref="G44:G45"/>
    <mergeCell ref="G46:G49"/>
    <mergeCell ref="H44:H45"/>
    <mergeCell ref="I44:I45"/>
    <mergeCell ref="I35:I37"/>
    <mergeCell ref="A44:A45"/>
    <mergeCell ref="C44:C45"/>
    <mergeCell ref="D44:D45"/>
    <mergeCell ref="E44:E45"/>
    <mergeCell ref="F44:F45"/>
    <mergeCell ref="A28:A29"/>
    <mergeCell ref="C28:C29"/>
    <mergeCell ref="D28:D29"/>
    <mergeCell ref="E28:E29"/>
    <mergeCell ref="F28:F29"/>
  </mergeCells>
  <phoneticPr fontId="9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943CB4-FB01-4D5F-A639-485E758E0EE6}">
  <dimension ref="A1:AU83"/>
  <sheetViews>
    <sheetView zoomScale="53" zoomScaleNormal="53" workbookViewId="0">
      <pane xSplit="2" ySplit="4" topLeftCell="D21" activePane="bottomRight" state="frozen"/>
      <selection pane="topRight" activeCell="C1" sqref="C1"/>
      <selection pane="bottomLeft" activeCell="A5" sqref="A5"/>
      <selection pane="bottomRight" sqref="A1:XFD1048576"/>
    </sheetView>
  </sheetViews>
  <sheetFormatPr defaultColWidth="9.1796875" defaultRowHeight="18.5" x14ac:dyDescent="0.35"/>
  <cols>
    <col min="1" max="2" width="10.54296875" style="19" customWidth="1"/>
    <col min="3" max="3" width="39.7265625" style="13" customWidth="1"/>
    <col min="4" max="5" width="40.54296875" style="13" customWidth="1"/>
    <col min="6" max="6" width="41.54296875" style="13" customWidth="1"/>
    <col min="7" max="7" width="40.1796875" style="13" customWidth="1"/>
    <col min="8" max="8" width="40.54296875" style="13" customWidth="1"/>
    <col min="9" max="9" width="39.7265625" style="13" customWidth="1"/>
    <col min="10" max="11" width="10.54296875" style="19" customWidth="1"/>
    <col min="12" max="12" width="25.453125" style="15" customWidth="1"/>
    <col min="13" max="47" width="9.1796875" style="15"/>
    <col min="48" max="16384" width="9.1796875" style="13"/>
  </cols>
  <sheetData>
    <row r="1" spans="1:47" s="2" customFormat="1" ht="32.25" customHeight="1" x14ac:dyDescent="0.35">
      <c r="A1" s="69" t="s">
        <v>0</v>
      </c>
      <c r="B1" s="70"/>
      <c r="C1" s="71"/>
      <c r="D1" s="72" t="s">
        <v>285</v>
      </c>
      <c r="E1" s="73"/>
      <c r="F1" s="1"/>
      <c r="G1" s="1"/>
      <c r="H1" s="1"/>
      <c r="I1" s="1"/>
      <c r="J1" s="1"/>
      <c r="K1" s="1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</row>
    <row r="2" spans="1:47" s="2" customFormat="1" ht="22.5" customHeight="1" x14ac:dyDescent="0.35">
      <c r="A2" s="3"/>
      <c r="B2" s="3"/>
      <c r="C2" s="4"/>
      <c r="D2" s="4"/>
      <c r="E2" s="4"/>
      <c r="F2" s="4"/>
      <c r="G2" s="4"/>
      <c r="H2" s="4"/>
      <c r="I2" s="4"/>
      <c r="J2" s="3"/>
      <c r="K2" s="3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</row>
    <row r="3" spans="1:47" s="2" customFormat="1" ht="32.25" customHeight="1" x14ac:dyDescent="0.35">
      <c r="A3" s="74" t="s">
        <v>1</v>
      </c>
      <c r="B3" s="20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20" t="s">
        <v>2</v>
      </c>
      <c r="K3" s="74" t="s">
        <v>1</v>
      </c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</row>
    <row r="4" spans="1:47" s="2" customFormat="1" ht="32.5" customHeight="1" x14ac:dyDescent="0.35">
      <c r="A4" s="75"/>
      <c r="B4" s="20" t="s">
        <v>10</v>
      </c>
      <c r="C4" s="8">
        <v>45516</v>
      </c>
      <c r="D4" s="8">
        <v>45517</v>
      </c>
      <c r="E4" s="8">
        <v>45518</v>
      </c>
      <c r="F4" s="8">
        <v>45519</v>
      </c>
      <c r="G4" s="8">
        <v>45520</v>
      </c>
      <c r="H4" s="8">
        <v>45521</v>
      </c>
      <c r="I4" s="8">
        <v>45522</v>
      </c>
      <c r="J4" s="20" t="s">
        <v>10</v>
      </c>
      <c r="K4" s="75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</row>
    <row r="5" spans="1:47" s="4" customFormat="1" ht="41.5" customHeight="1" x14ac:dyDescent="0.35">
      <c r="A5" s="50" t="s">
        <v>11</v>
      </c>
      <c r="B5" s="34" t="s">
        <v>11</v>
      </c>
      <c r="C5" s="42" t="s">
        <v>154</v>
      </c>
      <c r="D5" s="42" t="s">
        <v>155</v>
      </c>
      <c r="E5" s="42" t="s">
        <v>156</v>
      </c>
      <c r="F5" s="42" t="s">
        <v>157</v>
      </c>
      <c r="G5" s="42" t="s">
        <v>158</v>
      </c>
      <c r="H5" s="42" t="s">
        <v>137</v>
      </c>
      <c r="I5" s="42" t="s">
        <v>207</v>
      </c>
      <c r="J5" s="34" t="s">
        <v>11</v>
      </c>
      <c r="K5" s="64" t="s">
        <v>11</v>
      </c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</row>
    <row r="6" spans="1:47" s="4" customFormat="1" ht="33.75" customHeight="1" x14ac:dyDescent="0.35">
      <c r="A6" s="51"/>
      <c r="B6" s="34" t="s">
        <v>12</v>
      </c>
      <c r="C6" s="43"/>
      <c r="D6" s="43"/>
      <c r="E6" s="43"/>
      <c r="F6" s="43"/>
      <c r="G6" s="43"/>
      <c r="H6" s="44"/>
      <c r="I6" s="44"/>
      <c r="J6" s="34" t="s">
        <v>12</v>
      </c>
      <c r="K6" s="6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s="4" customFormat="1" ht="33.75" customHeight="1" x14ac:dyDescent="0.35">
      <c r="A7" s="51"/>
      <c r="B7" s="34" t="s">
        <v>73</v>
      </c>
      <c r="C7" s="42" t="s">
        <v>92</v>
      </c>
      <c r="D7" s="42" t="s">
        <v>159</v>
      </c>
      <c r="E7" s="42" t="s">
        <v>161</v>
      </c>
      <c r="F7" s="42" t="s">
        <v>163</v>
      </c>
      <c r="G7" s="42" t="s">
        <v>165</v>
      </c>
      <c r="H7" s="44"/>
      <c r="I7" s="43"/>
      <c r="J7" s="34" t="s">
        <v>73</v>
      </c>
      <c r="K7" s="6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</row>
    <row r="8" spans="1:47" s="4" customFormat="1" ht="33.65" customHeight="1" x14ac:dyDescent="0.35">
      <c r="A8" s="51"/>
      <c r="B8" s="34" t="s">
        <v>13</v>
      </c>
      <c r="C8" s="44"/>
      <c r="D8" s="44"/>
      <c r="E8" s="44"/>
      <c r="F8" s="44"/>
      <c r="G8" s="44"/>
      <c r="H8" s="44"/>
      <c r="I8" s="42" t="s">
        <v>208</v>
      </c>
      <c r="J8" s="34" t="s">
        <v>13</v>
      </c>
      <c r="K8" s="6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</row>
    <row r="9" spans="1:47" s="4" customFormat="1" ht="34.5" customHeight="1" x14ac:dyDescent="0.35">
      <c r="A9" s="52" t="s">
        <v>14</v>
      </c>
      <c r="B9" s="34" t="s">
        <v>14</v>
      </c>
      <c r="C9" s="43"/>
      <c r="D9" s="43"/>
      <c r="E9" s="43"/>
      <c r="F9" s="44"/>
      <c r="G9" s="44"/>
      <c r="H9" s="44"/>
      <c r="I9" s="44"/>
      <c r="J9" s="34" t="s">
        <v>14</v>
      </c>
      <c r="K9" s="63" t="s">
        <v>14</v>
      </c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</row>
    <row r="10" spans="1:47" s="4" customFormat="1" ht="34.5" customHeight="1" x14ac:dyDescent="0.35">
      <c r="A10" s="52"/>
      <c r="B10" s="34" t="s">
        <v>15</v>
      </c>
      <c r="C10" s="42" t="s">
        <v>93</v>
      </c>
      <c r="D10" s="42" t="s">
        <v>160</v>
      </c>
      <c r="E10" s="42" t="s">
        <v>162</v>
      </c>
      <c r="F10" s="42" t="s">
        <v>164</v>
      </c>
      <c r="G10" s="42" t="s">
        <v>166</v>
      </c>
      <c r="H10" s="43"/>
      <c r="I10" s="43"/>
      <c r="J10" s="34" t="s">
        <v>15</v>
      </c>
      <c r="K10" s="63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</row>
    <row r="11" spans="1:47" s="4" customFormat="1" ht="34.5" customHeight="1" x14ac:dyDescent="0.35">
      <c r="A11" s="52"/>
      <c r="B11" s="34" t="s">
        <v>16</v>
      </c>
      <c r="C11" s="44"/>
      <c r="D11" s="44"/>
      <c r="E11" s="44"/>
      <c r="F11" s="44"/>
      <c r="G11" s="44"/>
      <c r="H11" s="42" t="s">
        <v>206</v>
      </c>
      <c r="I11" s="44" t="s">
        <v>144</v>
      </c>
      <c r="J11" s="34" t="s">
        <v>16</v>
      </c>
      <c r="K11" s="63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</row>
    <row r="12" spans="1:47" s="4" customFormat="1" ht="32.25" customHeight="1" x14ac:dyDescent="0.35">
      <c r="A12" s="52" t="s">
        <v>17</v>
      </c>
      <c r="B12" s="34" t="s">
        <v>17</v>
      </c>
      <c r="C12" s="43"/>
      <c r="D12" s="44"/>
      <c r="E12" s="43"/>
      <c r="F12" s="44"/>
      <c r="G12" s="44"/>
      <c r="H12" s="43"/>
      <c r="I12" s="43"/>
      <c r="J12" s="34" t="s">
        <v>17</v>
      </c>
      <c r="K12" s="63" t="s">
        <v>17</v>
      </c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</row>
    <row r="13" spans="1:47" s="4" customFormat="1" ht="32.25" customHeight="1" x14ac:dyDescent="0.35">
      <c r="A13" s="52"/>
      <c r="B13" s="34" t="s">
        <v>18</v>
      </c>
      <c r="C13" s="67" t="s">
        <v>100</v>
      </c>
      <c r="D13" s="42" t="s">
        <v>179</v>
      </c>
      <c r="E13" s="42" t="s">
        <v>180</v>
      </c>
      <c r="F13" s="42" t="s">
        <v>181</v>
      </c>
      <c r="G13" s="42" t="s">
        <v>182</v>
      </c>
      <c r="H13" s="42" t="s">
        <v>183</v>
      </c>
      <c r="I13" s="42" t="s">
        <v>184</v>
      </c>
      <c r="J13" s="34" t="s">
        <v>18</v>
      </c>
      <c r="K13" s="63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</row>
    <row r="14" spans="1:47" s="4" customFormat="1" ht="50.5" customHeight="1" x14ac:dyDescent="0.35">
      <c r="A14" s="52" t="s">
        <v>19</v>
      </c>
      <c r="B14" s="34" t="s">
        <v>19</v>
      </c>
      <c r="C14" s="68"/>
      <c r="D14" s="43"/>
      <c r="E14" s="43"/>
      <c r="F14" s="43"/>
      <c r="G14" s="43"/>
      <c r="H14" s="43"/>
      <c r="I14" s="43"/>
      <c r="J14" s="34" t="s">
        <v>19</v>
      </c>
      <c r="K14" s="63" t="s">
        <v>19</v>
      </c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</row>
    <row r="15" spans="1:47" s="4" customFormat="1" ht="33.75" customHeight="1" x14ac:dyDescent="0.35">
      <c r="A15" s="52"/>
      <c r="B15" s="34" t="s">
        <v>20</v>
      </c>
      <c r="C15" s="9" t="s">
        <v>138</v>
      </c>
      <c r="D15" s="42" t="s">
        <v>186</v>
      </c>
      <c r="E15" s="42" t="s">
        <v>187</v>
      </c>
      <c r="F15" s="42" t="s">
        <v>188</v>
      </c>
      <c r="G15" s="42" t="s">
        <v>189</v>
      </c>
      <c r="H15" s="36" t="s">
        <v>138</v>
      </c>
      <c r="I15" s="42" t="s">
        <v>356</v>
      </c>
      <c r="J15" s="34" t="s">
        <v>20</v>
      </c>
      <c r="K15" s="63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</row>
    <row r="16" spans="1:47" s="4" customFormat="1" ht="37.5" customHeight="1" x14ac:dyDescent="0.35">
      <c r="A16" s="52" t="s">
        <v>21</v>
      </c>
      <c r="B16" s="34" t="s">
        <v>21</v>
      </c>
      <c r="C16" s="42" t="s">
        <v>144</v>
      </c>
      <c r="D16" s="44"/>
      <c r="E16" s="44"/>
      <c r="F16" s="44"/>
      <c r="G16" s="44"/>
      <c r="H16" s="42" t="s">
        <v>207</v>
      </c>
      <c r="I16" s="44"/>
      <c r="J16" s="34" t="s">
        <v>21</v>
      </c>
      <c r="K16" s="50" t="s">
        <v>21</v>
      </c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</row>
    <row r="17" spans="1:47" s="4" customFormat="1" ht="37.5" customHeight="1" x14ac:dyDescent="0.35">
      <c r="A17" s="52"/>
      <c r="B17" s="34" t="s">
        <v>22</v>
      </c>
      <c r="C17" s="44"/>
      <c r="D17" s="42" t="s">
        <v>151</v>
      </c>
      <c r="E17" s="42" t="s">
        <v>154</v>
      </c>
      <c r="F17" s="42" t="s">
        <v>155</v>
      </c>
      <c r="G17" s="42" t="s">
        <v>156</v>
      </c>
      <c r="H17" s="44"/>
      <c r="I17" s="44"/>
      <c r="J17" s="34" t="s">
        <v>22</v>
      </c>
      <c r="K17" s="51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</row>
    <row r="18" spans="1:47" s="4" customFormat="1" ht="37.5" customHeight="1" x14ac:dyDescent="0.35">
      <c r="A18" s="52"/>
      <c r="B18" s="34" t="s">
        <v>111</v>
      </c>
      <c r="C18" s="44"/>
      <c r="D18" s="44"/>
      <c r="E18" s="44"/>
      <c r="F18" s="44"/>
      <c r="G18" s="44"/>
      <c r="H18" s="43"/>
      <c r="I18" s="44"/>
      <c r="J18" s="34" t="s">
        <v>111</v>
      </c>
      <c r="K18" s="51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</row>
    <row r="19" spans="1:47" s="4" customFormat="1" ht="36" customHeight="1" x14ac:dyDescent="0.35">
      <c r="A19" s="64" t="s">
        <v>23</v>
      </c>
      <c r="B19" s="34" t="s">
        <v>23</v>
      </c>
      <c r="C19" s="42" t="s">
        <v>195</v>
      </c>
      <c r="D19" s="42" t="s">
        <v>198</v>
      </c>
      <c r="E19" s="42" t="s">
        <v>199</v>
      </c>
      <c r="F19" s="42" t="s">
        <v>202</v>
      </c>
      <c r="G19" s="42" t="s">
        <v>201</v>
      </c>
      <c r="H19" s="42" t="s">
        <v>208</v>
      </c>
      <c r="I19" s="44"/>
      <c r="J19" s="34" t="s">
        <v>23</v>
      </c>
      <c r="K19" s="64" t="s">
        <v>23</v>
      </c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</row>
    <row r="20" spans="1:47" s="4" customFormat="1" ht="36" customHeight="1" x14ac:dyDescent="0.35">
      <c r="A20" s="65"/>
      <c r="B20" s="34" t="s">
        <v>136</v>
      </c>
      <c r="C20" s="44"/>
      <c r="D20" s="44"/>
      <c r="E20" s="44"/>
      <c r="F20" s="44"/>
      <c r="G20" s="44"/>
      <c r="H20" s="44"/>
      <c r="I20" s="44"/>
      <c r="J20" s="34" t="s">
        <v>136</v>
      </c>
      <c r="K20" s="6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</row>
    <row r="21" spans="1:47" s="4" customFormat="1" ht="33.75" customHeight="1" x14ac:dyDescent="0.35">
      <c r="A21" s="65"/>
      <c r="B21" s="34" t="s">
        <v>24</v>
      </c>
      <c r="C21" s="44"/>
      <c r="D21" s="44"/>
      <c r="E21" s="44"/>
      <c r="F21" s="44"/>
      <c r="G21" s="44"/>
      <c r="H21" s="43"/>
      <c r="I21" s="43"/>
      <c r="J21" s="34" t="s">
        <v>24</v>
      </c>
      <c r="K21" s="6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</row>
    <row r="22" spans="1:47" s="4" customFormat="1" ht="30.75" customHeight="1" x14ac:dyDescent="0.35">
      <c r="A22" s="52" t="s">
        <v>25</v>
      </c>
      <c r="B22" s="34" t="s">
        <v>25</v>
      </c>
      <c r="C22" s="44"/>
      <c r="D22" s="44"/>
      <c r="E22" s="44"/>
      <c r="F22" s="44"/>
      <c r="G22" s="44"/>
      <c r="H22" s="42" t="s">
        <v>195</v>
      </c>
      <c r="I22" s="42" t="s">
        <v>357</v>
      </c>
      <c r="J22" s="34" t="s">
        <v>25</v>
      </c>
      <c r="K22" s="64" t="s">
        <v>25</v>
      </c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</row>
    <row r="23" spans="1:47" s="4" customFormat="1" ht="30.75" customHeight="1" x14ac:dyDescent="0.35">
      <c r="A23" s="52"/>
      <c r="B23" s="34" t="s">
        <v>26</v>
      </c>
      <c r="C23" s="44"/>
      <c r="D23" s="43"/>
      <c r="E23" s="43"/>
      <c r="F23" s="43"/>
      <c r="G23" s="43"/>
      <c r="H23" s="44"/>
      <c r="I23" s="44"/>
      <c r="J23" s="34" t="s">
        <v>26</v>
      </c>
      <c r="K23" s="6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</row>
    <row r="24" spans="1:47" s="4" customFormat="1" ht="30.65" customHeight="1" x14ac:dyDescent="0.35">
      <c r="A24" s="52"/>
      <c r="B24" s="34" t="s">
        <v>27</v>
      </c>
      <c r="C24" s="44"/>
      <c r="D24" s="42" t="s">
        <v>138</v>
      </c>
      <c r="E24" s="42" t="s">
        <v>203</v>
      </c>
      <c r="F24" s="42" t="s">
        <v>204</v>
      </c>
      <c r="G24" s="42" t="s">
        <v>205</v>
      </c>
      <c r="H24" s="44"/>
      <c r="I24" s="44"/>
      <c r="J24" s="34" t="s">
        <v>27</v>
      </c>
      <c r="K24" s="6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</row>
    <row r="25" spans="1:47" s="4" customFormat="1" ht="30.75" customHeight="1" x14ac:dyDescent="0.35">
      <c r="A25" s="52"/>
      <c r="B25" s="34" t="s">
        <v>28</v>
      </c>
      <c r="C25" s="43"/>
      <c r="D25" s="43"/>
      <c r="E25" s="43"/>
      <c r="F25" s="43"/>
      <c r="G25" s="43"/>
      <c r="H25" s="44"/>
      <c r="I25" s="44"/>
      <c r="J25" s="34" t="s">
        <v>28</v>
      </c>
      <c r="K25" s="6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</row>
    <row r="26" spans="1:47" s="4" customFormat="1" ht="37.5" customHeight="1" x14ac:dyDescent="0.35">
      <c r="A26" s="52" t="s">
        <v>29</v>
      </c>
      <c r="B26" s="34" t="s">
        <v>29</v>
      </c>
      <c r="C26" s="53" t="s">
        <v>190</v>
      </c>
      <c r="D26" s="53" t="s">
        <v>191</v>
      </c>
      <c r="E26" s="53" t="s">
        <v>192</v>
      </c>
      <c r="F26" s="53" t="s">
        <v>193</v>
      </c>
      <c r="G26" s="53" t="s">
        <v>194</v>
      </c>
      <c r="H26" s="43"/>
      <c r="I26" s="44"/>
      <c r="J26" s="34" t="s">
        <v>29</v>
      </c>
      <c r="K26" s="63" t="s">
        <v>29</v>
      </c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</row>
    <row r="27" spans="1:47" s="4" customFormat="1" ht="37.5" customHeight="1" x14ac:dyDescent="0.35">
      <c r="A27" s="52"/>
      <c r="B27" s="34" t="s">
        <v>30</v>
      </c>
      <c r="C27" s="54"/>
      <c r="D27" s="54"/>
      <c r="E27" s="54"/>
      <c r="F27" s="54"/>
      <c r="G27" s="54"/>
      <c r="H27" s="42" t="s">
        <v>356</v>
      </c>
      <c r="I27" s="43"/>
      <c r="J27" s="34" t="s">
        <v>30</v>
      </c>
      <c r="K27" s="63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</row>
    <row r="28" spans="1:47" s="4" customFormat="1" ht="30.75" customHeight="1" x14ac:dyDescent="0.35">
      <c r="A28" s="52" t="s">
        <v>31</v>
      </c>
      <c r="B28" s="37" t="s">
        <v>31</v>
      </c>
      <c r="C28" s="67" t="s">
        <v>100</v>
      </c>
      <c r="D28" s="42" t="s">
        <v>179</v>
      </c>
      <c r="E28" s="42" t="s">
        <v>180</v>
      </c>
      <c r="F28" s="42" t="s">
        <v>181</v>
      </c>
      <c r="G28" s="42" t="s">
        <v>182</v>
      </c>
      <c r="H28" s="44"/>
      <c r="I28" s="42" t="s">
        <v>209</v>
      </c>
      <c r="J28" s="37" t="s">
        <v>31</v>
      </c>
      <c r="K28" s="63" t="s">
        <v>31</v>
      </c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</row>
    <row r="29" spans="1:47" s="4" customFormat="1" ht="30.75" customHeight="1" x14ac:dyDescent="0.35">
      <c r="A29" s="52"/>
      <c r="B29" s="37" t="s">
        <v>32</v>
      </c>
      <c r="C29" s="68"/>
      <c r="D29" s="43"/>
      <c r="E29" s="43"/>
      <c r="F29" s="43"/>
      <c r="G29" s="43"/>
      <c r="H29" s="44"/>
      <c r="I29" s="44"/>
      <c r="J29" s="37" t="s">
        <v>32</v>
      </c>
      <c r="K29" s="63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</row>
    <row r="30" spans="1:47" s="4" customFormat="1" ht="34.5" customHeight="1" x14ac:dyDescent="0.35">
      <c r="A30" s="50" t="s">
        <v>33</v>
      </c>
      <c r="B30" s="34" t="s">
        <v>33</v>
      </c>
      <c r="C30" s="42" t="s">
        <v>144</v>
      </c>
      <c r="D30" s="42" t="s">
        <v>186</v>
      </c>
      <c r="E30" s="42" t="s">
        <v>187</v>
      </c>
      <c r="F30" s="42" t="s">
        <v>188</v>
      </c>
      <c r="G30" s="42" t="s">
        <v>189</v>
      </c>
      <c r="H30" s="44"/>
      <c r="I30" s="44"/>
      <c r="J30" s="34" t="s">
        <v>33</v>
      </c>
      <c r="K30" s="50" t="s">
        <v>33</v>
      </c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</row>
    <row r="31" spans="1:47" s="4" customFormat="1" ht="34.5" customHeight="1" x14ac:dyDescent="0.35">
      <c r="A31" s="51"/>
      <c r="B31" s="34" t="s">
        <v>34</v>
      </c>
      <c r="C31" s="44"/>
      <c r="D31" s="44"/>
      <c r="E31" s="44"/>
      <c r="F31" s="44"/>
      <c r="G31" s="44"/>
      <c r="H31" s="44"/>
      <c r="I31" s="43"/>
      <c r="J31" s="34" t="s">
        <v>34</v>
      </c>
      <c r="K31" s="51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</row>
    <row r="32" spans="1:47" s="4" customFormat="1" ht="34.5" customHeight="1" x14ac:dyDescent="0.35">
      <c r="A32" s="51"/>
      <c r="B32" s="34" t="s">
        <v>352</v>
      </c>
      <c r="C32" s="44"/>
      <c r="D32" s="44"/>
      <c r="E32" s="44"/>
      <c r="F32" s="44"/>
      <c r="G32" s="44"/>
      <c r="H32" s="43"/>
      <c r="I32" s="36" t="s">
        <v>214</v>
      </c>
      <c r="J32" s="34" t="s">
        <v>352</v>
      </c>
      <c r="K32" s="51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</row>
    <row r="33" spans="1:47" s="4" customFormat="1" ht="33.75" customHeight="1" x14ac:dyDescent="0.35">
      <c r="A33" s="52" t="s">
        <v>35</v>
      </c>
      <c r="B33" s="34" t="s">
        <v>35</v>
      </c>
      <c r="C33" s="53" t="s">
        <v>159</v>
      </c>
      <c r="D33" s="53" t="s">
        <v>161</v>
      </c>
      <c r="E33" s="53" t="s">
        <v>163</v>
      </c>
      <c r="F33" s="53" t="s">
        <v>165</v>
      </c>
      <c r="G33" s="53" t="s">
        <v>167</v>
      </c>
      <c r="H33" s="42" t="s">
        <v>357</v>
      </c>
      <c r="I33" s="42" t="s">
        <v>184</v>
      </c>
      <c r="J33" s="34" t="s">
        <v>35</v>
      </c>
      <c r="K33" s="63" t="s">
        <v>35</v>
      </c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</row>
    <row r="34" spans="1:47" s="4" customFormat="1" ht="33.75" customHeight="1" x14ac:dyDescent="0.35">
      <c r="A34" s="52"/>
      <c r="B34" s="37" t="s">
        <v>36</v>
      </c>
      <c r="C34" s="54"/>
      <c r="D34" s="54"/>
      <c r="E34" s="54"/>
      <c r="F34" s="54"/>
      <c r="G34" s="54"/>
      <c r="H34" s="44"/>
      <c r="I34" s="43"/>
      <c r="J34" s="37" t="s">
        <v>36</v>
      </c>
      <c r="K34" s="63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</row>
    <row r="35" spans="1:47" s="4" customFormat="1" ht="36" customHeight="1" x14ac:dyDescent="0.35">
      <c r="A35" s="52" t="s">
        <v>37</v>
      </c>
      <c r="B35" s="37" t="s">
        <v>37</v>
      </c>
      <c r="C35" s="53" t="s">
        <v>160</v>
      </c>
      <c r="D35" s="53" t="s">
        <v>162</v>
      </c>
      <c r="E35" s="53" t="s">
        <v>164</v>
      </c>
      <c r="F35" s="53" t="s">
        <v>166</v>
      </c>
      <c r="G35" s="53" t="s">
        <v>168</v>
      </c>
      <c r="H35" s="44"/>
      <c r="I35" s="42" t="s">
        <v>148</v>
      </c>
      <c r="J35" s="37" t="s">
        <v>37</v>
      </c>
      <c r="K35" s="63" t="s">
        <v>37</v>
      </c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</row>
    <row r="36" spans="1:47" s="4" customFormat="1" ht="36" customHeight="1" x14ac:dyDescent="0.35">
      <c r="A36" s="52"/>
      <c r="B36" s="37" t="s">
        <v>38</v>
      </c>
      <c r="C36" s="66"/>
      <c r="D36" s="54"/>
      <c r="E36" s="66"/>
      <c r="F36" s="66"/>
      <c r="G36" s="66"/>
      <c r="H36" s="43"/>
      <c r="I36" s="43"/>
      <c r="J36" s="37" t="s">
        <v>38</v>
      </c>
      <c r="K36" s="63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</row>
    <row r="37" spans="1:47" s="4" customFormat="1" ht="33" customHeight="1" x14ac:dyDescent="0.35">
      <c r="A37" s="50" t="s">
        <v>39</v>
      </c>
      <c r="B37" s="34" t="s">
        <v>39</v>
      </c>
      <c r="C37" s="53" t="s">
        <v>174</v>
      </c>
      <c r="D37" s="53" t="s">
        <v>175</v>
      </c>
      <c r="E37" s="53" t="s">
        <v>176</v>
      </c>
      <c r="F37" s="53" t="s">
        <v>177</v>
      </c>
      <c r="G37" s="53" t="s">
        <v>178</v>
      </c>
      <c r="H37" s="10" t="s">
        <v>196</v>
      </c>
      <c r="I37" s="45" t="s">
        <v>197</v>
      </c>
      <c r="J37" s="34" t="s">
        <v>39</v>
      </c>
      <c r="K37" s="64" t="s">
        <v>39</v>
      </c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</row>
    <row r="38" spans="1:47" s="4" customFormat="1" ht="35.15" customHeight="1" x14ac:dyDescent="0.35">
      <c r="A38" s="51"/>
      <c r="B38" s="34" t="s">
        <v>40</v>
      </c>
      <c r="C38" s="54"/>
      <c r="D38" s="54"/>
      <c r="E38" s="54"/>
      <c r="F38" s="54"/>
      <c r="G38" s="54"/>
      <c r="H38" s="42" t="s">
        <v>206</v>
      </c>
      <c r="I38" s="46"/>
      <c r="J38" s="34" t="s">
        <v>40</v>
      </c>
      <c r="K38" s="6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</row>
    <row r="39" spans="1:47" s="4" customFormat="1" ht="44.5" customHeight="1" x14ac:dyDescent="0.35">
      <c r="A39" s="51"/>
      <c r="B39" s="34" t="s">
        <v>41</v>
      </c>
      <c r="C39" s="66"/>
      <c r="D39" s="66"/>
      <c r="E39" s="66"/>
      <c r="F39" s="66"/>
      <c r="G39" s="66"/>
      <c r="H39" s="43"/>
      <c r="I39" s="47"/>
      <c r="J39" s="34" t="s">
        <v>41</v>
      </c>
      <c r="K39" s="6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</row>
    <row r="40" spans="1:47" s="4" customFormat="1" ht="33.75" customHeight="1" x14ac:dyDescent="0.35">
      <c r="A40" s="50" t="s">
        <v>42</v>
      </c>
      <c r="B40" s="37" t="s">
        <v>42</v>
      </c>
      <c r="C40" s="45" t="s">
        <v>179</v>
      </c>
      <c r="D40" s="45" t="s">
        <v>180</v>
      </c>
      <c r="E40" s="45" t="s">
        <v>181</v>
      </c>
      <c r="F40" s="45" t="s">
        <v>182</v>
      </c>
      <c r="G40" s="45" t="s">
        <v>183</v>
      </c>
      <c r="H40" s="45" t="s">
        <v>184</v>
      </c>
      <c r="I40" s="48" t="s">
        <v>185</v>
      </c>
      <c r="J40" s="37" t="s">
        <v>42</v>
      </c>
      <c r="K40" s="63" t="s">
        <v>42</v>
      </c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</row>
    <row r="41" spans="1:47" s="4" customFormat="1" ht="33.75" customHeight="1" x14ac:dyDescent="0.35">
      <c r="A41" s="51"/>
      <c r="B41" s="34" t="s">
        <v>43</v>
      </c>
      <c r="C41" s="47"/>
      <c r="D41" s="47"/>
      <c r="E41" s="47"/>
      <c r="F41" s="47"/>
      <c r="G41" s="47"/>
      <c r="H41" s="47"/>
      <c r="I41" s="49"/>
      <c r="J41" s="34" t="s">
        <v>43</v>
      </c>
      <c r="K41" s="63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</row>
    <row r="42" spans="1:47" s="4" customFormat="1" ht="44.5" customHeight="1" x14ac:dyDescent="0.35">
      <c r="A42" s="52" t="s">
        <v>44</v>
      </c>
      <c r="B42" s="34" t="s">
        <v>44</v>
      </c>
      <c r="C42" s="35" t="s">
        <v>203</v>
      </c>
      <c r="D42" s="35" t="s">
        <v>138</v>
      </c>
      <c r="E42" s="33" t="s">
        <v>204</v>
      </c>
      <c r="F42" s="33" t="s">
        <v>205</v>
      </c>
      <c r="G42" s="45" t="s">
        <v>356</v>
      </c>
      <c r="H42" s="45" t="s">
        <v>209</v>
      </c>
      <c r="I42" s="9" t="s">
        <v>196</v>
      </c>
      <c r="J42" s="34" t="s">
        <v>44</v>
      </c>
      <c r="K42" s="63" t="s">
        <v>44</v>
      </c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</row>
    <row r="43" spans="1:47" s="4" customFormat="1" ht="29.25" customHeight="1" x14ac:dyDescent="0.35">
      <c r="A43" s="52"/>
      <c r="B43" s="34" t="s">
        <v>45</v>
      </c>
      <c r="C43" s="45" t="s">
        <v>186</v>
      </c>
      <c r="D43" s="45" t="s">
        <v>187</v>
      </c>
      <c r="E43" s="45" t="s">
        <v>188</v>
      </c>
      <c r="F43" s="45" t="s">
        <v>189</v>
      </c>
      <c r="G43" s="46"/>
      <c r="H43" s="46"/>
      <c r="I43" s="45" t="s">
        <v>213</v>
      </c>
      <c r="J43" s="34" t="s">
        <v>45</v>
      </c>
      <c r="K43" s="63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</row>
    <row r="44" spans="1:47" s="4" customFormat="1" ht="35.25" customHeight="1" x14ac:dyDescent="0.35">
      <c r="A44" s="52" t="s">
        <v>46</v>
      </c>
      <c r="B44" s="34" t="s">
        <v>46</v>
      </c>
      <c r="C44" s="46"/>
      <c r="D44" s="46"/>
      <c r="E44" s="46"/>
      <c r="F44" s="46"/>
      <c r="G44" s="46"/>
      <c r="H44" s="46"/>
      <c r="I44" s="46"/>
      <c r="J44" s="34" t="s">
        <v>46</v>
      </c>
      <c r="K44" s="63" t="s">
        <v>46</v>
      </c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</row>
    <row r="45" spans="1:47" s="4" customFormat="1" ht="35.25" customHeight="1" x14ac:dyDescent="0.35">
      <c r="A45" s="52"/>
      <c r="B45" s="34" t="s">
        <v>47</v>
      </c>
      <c r="C45" s="45" t="s">
        <v>198</v>
      </c>
      <c r="D45" s="45" t="s">
        <v>199</v>
      </c>
      <c r="E45" s="45" t="s">
        <v>200</v>
      </c>
      <c r="F45" s="45" t="s">
        <v>201</v>
      </c>
      <c r="G45" s="46"/>
      <c r="H45" s="47"/>
      <c r="I45" s="46"/>
      <c r="J45" s="34" t="s">
        <v>47</v>
      </c>
      <c r="K45" s="63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</row>
    <row r="46" spans="1:47" s="4" customFormat="1" ht="30.5" customHeight="1" x14ac:dyDescent="0.35">
      <c r="A46" s="52"/>
      <c r="B46" s="34" t="s">
        <v>210</v>
      </c>
      <c r="C46" s="46"/>
      <c r="D46" s="46"/>
      <c r="E46" s="46"/>
      <c r="F46" s="46"/>
      <c r="G46" s="46"/>
      <c r="H46" s="21" t="s">
        <v>211</v>
      </c>
      <c r="I46" s="46"/>
      <c r="J46" s="34" t="s">
        <v>210</v>
      </c>
      <c r="K46" s="63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</row>
    <row r="47" spans="1:47" s="4" customFormat="1" ht="34.5" customHeight="1" x14ac:dyDescent="0.35">
      <c r="A47" s="50" t="s">
        <v>48</v>
      </c>
      <c r="B47" s="34" t="s">
        <v>48</v>
      </c>
      <c r="C47" s="46"/>
      <c r="D47" s="46"/>
      <c r="E47" s="46"/>
      <c r="F47" s="46"/>
      <c r="G47" s="46"/>
      <c r="H47" s="42" t="s">
        <v>198</v>
      </c>
      <c r="I47" s="47"/>
      <c r="J47" s="34" t="s">
        <v>48</v>
      </c>
      <c r="K47" s="64" t="s">
        <v>48</v>
      </c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</row>
    <row r="48" spans="1:47" s="4" customFormat="1" ht="34.5" customHeight="1" x14ac:dyDescent="0.35">
      <c r="A48" s="51"/>
      <c r="B48" s="34" t="s">
        <v>49</v>
      </c>
      <c r="C48" s="46"/>
      <c r="D48" s="46"/>
      <c r="E48" s="46"/>
      <c r="F48" s="46"/>
      <c r="G48" s="47"/>
      <c r="H48" s="44"/>
      <c r="I48" s="21" t="s">
        <v>212</v>
      </c>
      <c r="J48" s="34" t="s">
        <v>49</v>
      </c>
      <c r="K48" s="6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</row>
    <row r="49" spans="1:47" s="4" customFormat="1" ht="34.5" customHeight="1" x14ac:dyDescent="0.35">
      <c r="A49" s="51"/>
      <c r="B49" s="34" t="s">
        <v>50</v>
      </c>
      <c r="C49" s="47"/>
      <c r="D49" s="47"/>
      <c r="E49" s="47"/>
      <c r="F49" s="47"/>
      <c r="G49" s="45" t="s">
        <v>357</v>
      </c>
      <c r="H49" s="44"/>
      <c r="I49" s="42" t="s">
        <v>197</v>
      </c>
      <c r="J49" s="34" t="s">
        <v>50</v>
      </c>
      <c r="K49" s="6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</row>
    <row r="50" spans="1:47" s="4" customFormat="1" ht="32.25" customHeight="1" x14ac:dyDescent="0.35">
      <c r="A50" s="52" t="s">
        <v>51</v>
      </c>
      <c r="B50" s="34" t="s">
        <v>51</v>
      </c>
      <c r="C50" s="42" t="s">
        <v>179</v>
      </c>
      <c r="D50" s="42" t="s">
        <v>180</v>
      </c>
      <c r="E50" s="42" t="s">
        <v>181</v>
      </c>
      <c r="F50" s="42" t="s">
        <v>182</v>
      </c>
      <c r="G50" s="46"/>
      <c r="H50" s="44"/>
      <c r="I50" s="44"/>
      <c r="J50" s="34" t="s">
        <v>51</v>
      </c>
      <c r="K50" s="63" t="s">
        <v>51</v>
      </c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</row>
    <row r="51" spans="1:47" s="4" customFormat="1" ht="32.25" customHeight="1" x14ac:dyDescent="0.35">
      <c r="A51" s="52"/>
      <c r="B51" s="34" t="s">
        <v>52</v>
      </c>
      <c r="C51" s="44"/>
      <c r="D51" s="44"/>
      <c r="E51" s="44"/>
      <c r="F51" s="44"/>
      <c r="G51" s="46"/>
      <c r="H51" s="43"/>
      <c r="I51" s="43"/>
      <c r="J51" s="34" t="s">
        <v>52</v>
      </c>
      <c r="K51" s="63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</row>
    <row r="52" spans="1:47" s="4" customFormat="1" ht="32.25" customHeight="1" x14ac:dyDescent="0.35">
      <c r="A52" s="52"/>
      <c r="B52" s="34" t="s">
        <v>53</v>
      </c>
      <c r="C52" s="44"/>
      <c r="D52" s="44"/>
      <c r="E52" s="44"/>
      <c r="F52" s="44"/>
      <c r="G52" s="46"/>
      <c r="H52" s="42" t="s">
        <v>199</v>
      </c>
      <c r="I52" s="42" t="s">
        <v>185</v>
      </c>
      <c r="J52" s="34" t="s">
        <v>53</v>
      </c>
      <c r="K52" s="63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</row>
    <row r="53" spans="1:47" s="4" customFormat="1" ht="35.5" customHeight="1" x14ac:dyDescent="0.35">
      <c r="A53" s="52"/>
      <c r="B53" s="34" t="s">
        <v>54</v>
      </c>
      <c r="C53" s="43"/>
      <c r="D53" s="43"/>
      <c r="E53" s="43"/>
      <c r="F53" s="43"/>
      <c r="G53" s="46"/>
      <c r="H53" s="44"/>
      <c r="I53" s="44"/>
      <c r="J53" s="34" t="s">
        <v>54</v>
      </c>
      <c r="K53" s="63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</row>
    <row r="54" spans="1:47" s="4" customFormat="1" ht="34.5" customHeight="1" x14ac:dyDescent="0.35">
      <c r="A54" s="56" t="s">
        <v>55</v>
      </c>
      <c r="B54" s="41" t="s">
        <v>55</v>
      </c>
      <c r="C54" s="42" t="s">
        <v>186</v>
      </c>
      <c r="D54" s="42" t="s">
        <v>187</v>
      </c>
      <c r="E54" s="42" t="s">
        <v>188</v>
      </c>
      <c r="F54" s="42" t="s">
        <v>189</v>
      </c>
      <c r="G54" s="47"/>
      <c r="H54" s="44"/>
      <c r="I54" s="43"/>
      <c r="J54" s="41" t="s">
        <v>55</v>
      </c>
      <c r="K54" s="58" t="s">
        <v>55</v>
      </c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</row>
    <row r="55" spans="1:47" s="4" customFormat="1" ht="34.5" customHeight="1" x14ac:dyDescent="0.35">
      <c r="A55" s="57"/>
      <c r="B55" s="40" t="s">
        <v>56</v>
      </c>
      <c r="C55" s="44"/>
      <c r="D55" s="44"/>
      <c r="E55" s="44"/>
      <c r="F55" s="44"/>
      <c r="G55" s="35" t="s">
        <v>138</v>
      </c>
      <c r="H55" s="43"/>
      <c r="I55" s="42" t="s">
        <v>216</v>
      </c>
      <c r="J55" s="40" t="s">
        <v>56</v>
      </c>
      <c r="K55" s="59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</row>
    <row r="56" spans="1:47" s="4" customFormat="1" ht="33.75" customHeight="1" x14ac:dyDescent="0.35">
      <c r="A56" s="60" t="s">
        <v>57</v>
      </c>
      <c r="B56" s="41" t="s">
        <v>57</v>
      </c>
      <c r="C56" s="42" t="s">
        <v>190</v>
      </c>
      <c r="D56" s="42" t="s">
        <v>191</v>
      </c>
      <c r="E56" s="42" t="s">
        <v>192</v>
      </c>
      <c r="F56" s="42" t="s">
        <v>193</v>
      </c>
      <c r="G56" s="42" t="s">
        <v>183</v>
      </c>
      <c r="H56" s="42" t="s">
        <v>184</v>
      </c>
      <c r="I56" s="44"/>
      <c r="J56" s="41" t="s">
        <v>57</v>
      </c>
      <c r="K56" s="55" t="s">
        <v>57</v>
      </c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</row>
    <row r="57" spans="1:47" s="4" customFormat="1" ht="33.65" customHeight="1" x14ac:dyDescent="0.35">
      <c r="A57" s="60"/>
      <c r="B57" s="41" t="s">
        <v>58</v>
      </c>
      <c r="C57" s="44"/>
      <c r="D57" s="44"/>
      <c r="E57" s="44"/>
      <c r="F57" s="44"/>
      <c r="G57" s="44"/>
      <c r="H57" s="43"/>
      <c r="I57" s="44"/>
      <c r="J57" s="41" t="s">
        <v>58</v>
      </c>
      <c r="K57" s="5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</row>
    <row r="58" spans="1:47" s="4" customFormat="1" ht="39" customHeight="1" x14ac:dyDescent="0.35">
      <c r="A58" s="60" t="s">
        <v>59</v>
      </c>
      <c r="B58" s="41" t="s">
        <v>59</v>
      </c>
      <c r="C58" s="42" t="s">
        <v>159</v>
      </c>
      <c r="D58" s="42" t="s">
        <v>161</v>
      </c>
      <c r="E58" s="42" t="s">
        <v>163</v>
      </c>
      <c r="F58" s="42" t="s">
        <v>165</v>
      </c>
      <c r="G58" s="42" t="s">
        <v>167</v>
      </c>
      <c r="H58" s="9" t="s">
        <v>196</v>
      </c>
      <c r="I58" s="43"/>
      <c r="J58" s="41" t="s">
        <v>59</v>
      </c>
      <c r="K58" s="55" t="s">
        <v>59</v>
      </c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</row>
    <row r="59" spans="1:47" s="4" customFormat="1" ht="41.25" customHeight="1" x14ac:dyDescent="0.35">
      <c r="A59" s="60"/>
      <c r="B59" s="40" t="s">
        <v>60</v>
      </c>
      <c r="C59" s="44"/>
      <c r="D59" s="44"/>
      <c r="E59" s="44"/>
      <c r="F59" s="44"/>
      <c r="G59" s="44"/>
      <c r="H59" s="42" t="s">
        <v>148</v>
      </c>
      <c r="I59" s="42" t="s">
        <v>215</v>
      </c>
      <c r="J59" s="40" t="s">
        <v>60</v>
      </c>
      <c r="K59" s="5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</row>
    <row r="60" spans="1:47" s="4" customFormat="1" ht="33.5" customHeight="1" x14ac:dyDescent="0.35">
      <c r="A60" s="60" t="s">
        <v>61</v>
      </c>
      <c r="B60" s="41" t="s">
        <v>61</v>
      </c>
      <c r="C60" s="42" t="s">
        <v>160</v>
      </c>
      <c r="D60" s="42" t="s">
        <v>162</v>
      </c>
      <c r="E60" s="42" t="s">
        <v>164</v>
      </c>
      <c r="F60" s="42" t="s">
        <v>166</v>
      </c>
      <c r="G60" s="42" t="s">
        <v>168</v>
      </c>
      <c r="H60" s="43"/>
      <c r="I60" s="43"/>
      <c r="J60" s="41" t="s">
        <v>61</v>
      </c>
      <c r="K60" s="55" t="s">
        <v>61</v>
      </c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</row>
    <row r="61" spans="1:47" s="4" customFormat="1" ht="33.75" customHeight="1" x14ac:dyDescent="0.35">
      <c r="A61" s="60"/>
      <c r="B61" s="41" t="s">
        <v>62</v>
      </c>
      <c r="C61" s="43"/>
      <c r="D61" s="43"/>
      <c r="E61" s="43"/>
      <c r="F61" s="43"/>
      <c r="G61" s="43"/>
      <c r="H61" s="42" t="s">
        <v>217</v>
      </c>
      <c r="I61" s="42" t="s">
        <v>218</v>
      </c>
      <c r="J61" s="41" t="s">
        <v>62</v>
      </c>
      <c r="K61" s="5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</row>
    <row r="62" spans="1:47" s="4" customFormat="1" ht="29.25" customHeight="1" x14ac:dyDescent="0.35">
      <c r="A62" s="60" t="s">
        <v>63</v>
      </c>
      <c r="B62" s="41" t="s">
        <v>63</v>
      </c>
      <c r="C62" s="42" t="s">
        <v>169</v>
      </c>
      <c r="D62" s="42" t="s">
        <v>170</v>
      </c>
      <c r="E62" s="42" t="s">
        <v>171</v>
      </c>
      <c r="F62" s="42" t="s">
        <v>172</v>
      </c>
      <c r="G62" s="42" t="s">
        <v>173</v>
      </c>
      <c r="H62" s="43"/>
      <c r="I62" s="43"/>
      <c r="J62" s="41" t="s">
        <v>63</v>
      </c>
      <c r="K62" s="55" t="s">
        <v>63</v>
      </c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</row>
    <row r="63" spans="1:47" s="4" customFormat="1" ht="29.25" customHeight="1" x14ac:dyDescent="0.35">
      <c r="A63" s="60"/>
      <c r="B63" s="41" t="s">
        <v>64</v>
      </c>
      <c r="C63" s="44"/>
      <c r="D63" s="44"/>
      <c r="E63" s="44"/>
      <c r="F63" s="44"/>
      <c r="G63" s="44"/>
      <c r="H63" s="42" t="s">
        <v>219</v>
      </c>
      <c r="I63" s="42" t="s">
        <v>220</v>
      </c>
      <c r="J63" s="41" t="s">
        <v>64</v>
      </c>
      <c r="K63" s="5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</row>
    <row r="64" spans="1:47" s="4" customFormat="1" ht="29.25" customHeight="1" x14ac:dyDescent="0.35">
      <c r="A64" s="60"/>
      <c r="B64" s="41" t="s">
        <v>65</v>
      </c>
      <c r="C64" s="43"/>
      <c r="D64" s="43"/>
      <c r="E64" s="43"/>
      <c r="F64" s="43"/>
      <c r="G64" s="43"/>
      <c r="H64" s="44"/>
      <c r="I64" s="44"/>
      <c r="J64" s="41" t="s">
        <v>65</v>
      </c>
      <c r="K64" s="5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</row>
    <row r="65" spans="1:47" s="4" customFormat="1" ht="33.75" customHeight="1" x14ac:dyDescent="0.35">
      <c r="A65" s="56" t="s">
        <v>66</v>
      </c>
      <c r="B65" s="40" t="s">
        <v>66</v>
      </c>
      <c r="C65" s="42" t="s">
        <v>174</v>
      </c>
      <c r="D65" s="42" t="s">
        <v>175</v>
      </c>
      <c r="E65" s="42" t="s">
        <v>176</v>
      </c>
      <c r="F65" s="42" t="s">
        <v>177</v>
      </c>
      <c r="G65" s="42" t="s">
        <v>178</v>
      </c>
      <c r="H65" s="44"/>
      <c r="I65" s="44"/>
      <c r="J65" s="40" t="s">
        <v>66</v>
      </c>
      <c r="K65" s="58" t="s">
        <v>66</v>
      </c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</row>
    <row r="66" spans="1:47" s="4" customFormat="1" ht="33.75" customHeight="1" x14ac:dyDescent="0.35">
      <c r="A66" s="57"/>
      <c r="B66" s="41" t="s">
        <v>67</v>
      </c>
      <c r="C66" s="44"/>
      <c r="D66" s="44"/>
      <c r="E66" s="44"/>
      <c r="F66" s="44"/>
      <c r="G66" s="44"/>
      <c r="H66" s="43"/>
      <c r="I66" s="43"/>
      <c r="J66" s="41" t="s">
        <v>67</v>
      </c>
      <c r="K66" s="59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</row>
    <row r="67" spans="1:47" s="2" customFormat="1" ht="33.75" customHeight="1" x14ac:dyDescent="0.35">
      <c r="A67" s="61" t="s">
        <v>1</v>
      </c>
      <c r="B67" s="38" t="s">
        <v>68</v>
      </c>
      <c r="C67" s="11">
        <f t="shared" ref="C67:I67" si="0">C4</f>
        <v>45516</v>
      </c>
      <c r="D67" s="12">
        <f t="shared" si="0"/>
        <v>45517</v>
      </c>
      <c r="E67" s="12">
        <f t="shared" si="0"/>
        <v>45518</v>
      </c>
      <c r="F67" s="12">
        <f t="shared" si="0"/>
        <v>45519</v>
      </c>
      <c r="G67" s="12">
        <f t="shared" si="0"/>
        <v>45520</v>
      </c>
      <c r="H67" s="12">
        <f t="shared" si="0"/>
        <v>45521</v>
      </c>
      <c r="I67" s="12">
        <f t="shared" si="0"/>
        <v>45522</v>
      </c>
      <c r="J67" s="38" t="s">
        <v>68</v>
      </c>
      <c r="K67" s="62" t="s">
        <v>1</v>
      </c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  <c r="AU67" s="7"/>
    </row>
    <row r="68" spans="1:47" s="2" customFormat="1" ht="35.25" customHeight="1" x14ac:dyDescent="0.35">
      <c r="A68" s="61"/>
      <c r="B68" s="38" t="s">
        <v>69</v>
      </c>
      <c r="C68" s="39" t="e">
        <f>#REF!</f>
        <v>#REF!</v>
      </c>
      <c r="D68" s="38" t="e">
        <f>#REF!</f>
        <v>#REF!</v>
      </c>
      <c r="E68" s="38" t="e">
        <f>#REF!</f>
        <v>#REF!</v>
      </c>
      <c r="F68" s="38" t="e">
        <f>#REF!</f>
        <v>#REF!</v>
      </c>
      <c r="G68" s="38" t="e">
        <f>#REF!</f>
        <v>#REF!</v>
      </c>
      <c r="H68" s="38" t="e">
        <f>#REF!</f>
        <v>#REF!</v>
      </c>
      <c r="I68" s="38" t="e">
        <f>#REF!</f>
        <v>#REF!</v>
      </c>
      <c r="J68" s="38" t="s">
        <v>69</v>
      </c>
      <c r="K68" s="62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7"/>
      <c r="AR68" s="7"/>
      <c r="AS68" s="7"/>
      <c r="AT68" s="7"/>
      <c r="AU68" s="7"/>
    </row>
    <row r="70" spans="1:47" ht="24" customHeight="1" x14ac:dyDescent="0.35">
      <c r="A70" s="13"/>
      <c r="B70" s="13"/>
      <c r="C70" s="14" t="s">
        <v>70</v>
      </c>
      <c r="J70" s="13"/>
      <c r="K70" s="13"/>
    </row>
    <row r="71" spans="1:47" ht="24.75" customHeight="1" x14ac:dyDescent="0.35">
      <c r="A71" s="13"/>
      <c r="B71" s="13"/>
      <c r="C71" s="16" t="s">
        <v>71</v>
      </c>
      <c r="J71" s="13"/>
      <c r="K71" s="13"/>
    </row>
    <row r="72" spans="1:47" ht="26.25" customHeight="1" x14ac:dyDescent="0.35">
      <c r="A72" s="13"/>
      <c r="B72" s="13"/>
      <c r="C72" s="17" t="s">
        <v>72</v>
      </c>
      <c r="J72" s="13"/>
      <c r="K72" s="13"/>
    </row>
    <row r="73" spans="1:47" x14ac:dyDescent="0.35">
      <c r="A73" s="13"/>
      <c r="B73" s="13"/>
      <c r="J73" s="13"/>
      <c r="K73" s="13"/>
    </row>
    <row r="74" spans="1:47" ht="63" customHeight="1" x14ac:dyDescent="0.35">
      <c r="A74" s="13"/>
      <c r="B74" s="13"/>
      <c r="H74" s="18"/>
      <c r="J74" s="13"/>
      <c r="K74" s="13"/>
    </row>
    <row r="75" spans="1:47" ht="39" customHeight="1" x14ac:dyDescent="0.35">
      <c r="A75" s="13"/>
      <c r="B75" s="13"/>
      <c r="H75" s="18"/>
      <c r="J75" s="13"/>
      <c r="K75" s="13"/>
    </row>
    <row r="76" spans="1:47" ht="42.65" customHeight="1" x14ac:dyDescent="0.35">
      <c r="A76" s="13"/>
      <c r="B76" s="13"/>
      <c r="H76" s="18"/>
      <c r="J76" s="13"/>
      <c r="K76" s="13"/>
    </row>
    <row r="77" spans="1:47" ht="48" customHeight="1" x14ac:dyDescent="0.35">
      <c r="A77" s="13"/>
      <c r="B77" s="13"/>
      <c r="H77" s="18"/>
      <c r="J77" s="13"/>
      <c r="K77" s="13"/>
    </row>
    <row r="78" spans="1:47" ht="63" customHeight="1" x14ac:dyDescent="0.35">
      <c r="A78" s="13"/>
      <c r="B78" s="13"/>
      <c r="H78" s="18"/>
      <c r="J78" s="13"/>
      <c r="K78" s="13"/>
    </row>
    <row r="79" spans="1:47" x14ac:dyDescent="0.35">
      <c r="A79" s="13"/>
      <c r="B79" s="13"/>
      <c r="H79" s="18"/>
      <c r="J79" s="13"/>
      <c r="K79" s="13"/>
    </row>
    <row r="80" spans="1:47" ht="58.5" customHeight="1" x14ac:dyDescent="0.35">
      <c r="A80" s="13"/>
      <c r="B80" s="13"/>
      <c r="H80" s="18"/>
      <c r="J80" s="13"/>
      <c r="K80" s="13"/>
    </row>
    <row r="81" spans="1:47" ht="20.5" customHeight="1" x14ac:dyDescent="0.35">
      <c r="A81" s="13"/>
      <c r="B81" s="13"/>
      <c r="H81" s="18"/>
      <c r="J81" s="13"/>
      <c r="K81" s="13"/>
    </row>
    <row r="82" spans="1:47" x14ac:dyDescent="0.35">
      <c r="A82" s="13"/>
      <c r="B82" s="13"/>
      <c r="J82" s="13"/>
    </row>
    <row r="83" spans="1:47" s="19" customFormat="1" x14ac:dyDescent="0.35">
      <c r="A83" s="13"/>
      <c r="B83" s="13"/>
      <c r="C83" s="13"/>
      <c r="D83" s="13"/>
      <c r="E83" s="13"/>
      <c r="F83" s="13"/>
      <c r="G83" s="13"/>
      <c r="H83" s="13"/>
      <c r="I83" s="13"/>
      <c r="J83" s="13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  <c r="AK83" s="15"/>
      <c r="AL83" s="15"/>
      <c r="AM83" s="15"/>
      <c r="AN83" s="15"/>
      <c r="AO83" s="15"/>
      <c r="AP83" s="15"/>
      <c r="AQ83" s="15"/>
      <c r="AR83" s="15"/>
      <c r="AS83" s="15"/>
      <c r="AT83" s="15"/>
      <c r="AU83" s="15"/>
    </row>
  </sheetData>
  <mergeCells count="205">
    <mergeCell ref="C26:C27"/>
    <mergeCell ref="D26:D27"/>
    <mergeCell ref="E26:E27"/>
    <mergeCell ref="G42:G48"/>
    <mergeCell ref="G49:G54"/>
    <mergeCell ref="H22:H26"/>
    <mergeCell ref="H27:H32"/>
    <mergeCell ref="I22:I27"/>
    <mergeCell ref="I15:I21"/>
    <mergeCell ref="G19:G23"/>
    <mergeCell ref="F19:F23"/>
    <mergeCell ref="E19:E23"/>
    <mergeCell ref="G24:G25"/>
    <mergeCell ref="F24:F25"/>
    <mergeCell ref="E24:E25"/>
    <mergeCell ref="I35:I36"/>
    <mergeCell ref="F26:F27"/>
    <mergeCell ref="G26:G27"/>
    <mergeCell ref="D28:D29"/>
    <mergeCell ref="E28:E29"/>
    <mergeCell ref="F28:F29"/>
    <mergeCell ref="G28:G29"/>
    <mergeCell ref="K65:K66"/>
    <mergeCell ref="I59:I60"/>
    <mergeCell ref="K54:K55"/>
    <mergeCell ref="I55:I58"/>
    <mergeCell ref="H56:H57"/>
    <mergeCell ref="K56:K57"/>
    <mergeCell ref="K58:K59"/>
    <mergeCell ref="I49:I51"/>
    <mergeCell ref="K40:K41"/>
    <mergeCell ref="K37:K39"/>
    <mergeCell ref="H38:H39"/>
    <mergeCell ref="K35:K36"/>
    <mergeCell ref="K30:K32"/>
    <mergeCell ref="A67:A68"/>
    <mergeCell ref="K67:K68"/>
    <mergeCell ref="D50:D53"/>
    <mergeCell ref="E50:E53"/>
    <mergeCell ref="F50:F53"/>
    <mergeCell ref="H63:H66"/>
    <mergeCell ref="I63:I66"/>
    <mergeCell ref="A65:A66"/>
    <mergeCell ref="C65:C66"/>
    <mergeCell ref="D65:D66"/>
    <mergeCell ref="E65:E66"/>
    <mergeCell ref="F65:F66"/>
    <mergeCell ref="G65:G66"/>
    <mergeCell ref="K60:K61"/>
    <mergeCell ref="H61:H62"/>
    <mergeCell ref="I61:I62"/>
    <mergeCell ref="A62:A64"/>
    <mergeCell ref="C62:C64"/>
    <mergeCell ref="D62:D64"/>
    <mergeCell ref="E62:E64"/>
    <mergeCell ref="F62:F64"/>
    <mergeCell ref="G62:G64"/>
    <mergeCell ref="K62:K64"/>
    <mergeCell ref="H59:H60"/>
    <mergeCell ref="A60:A61"/>
    <mergeCell ref="C60:C61"/>
    <mergeCell ref="D60:D61"/>
    <mergeCell ref="E60:E61"/>
    <mergeCell ref="F60:F61"/>
    <mergeCell ref="G60:G61"/>
    <mergeCell ref="A58:A59"/>
    <mergeCell ref="C58:C59"/>
    <mergeCell ref="D58:D59"/>
    <mergeCell ref="E58:E59"/>
    <mergeCell ref="F58:F59"/>
    <mergeCell ref="G58:G59"/>
    <mergeCell ref="A56:A57"/>
    <mergeCell ref="C56:C57"/>
    <mergeCell ref="D56:D57"/>
    <mergeCell ref="E56:E57"/>
    <mergeCell ref="F56:F57"/>
    <mergeCell ref="G56:G57"/>
    <mergeCell ref="C54:C55"/>
    <mergeCell ref="D54:D55"/>
    <mergeCell ref="E54:E55"/>
    <mergeCell ref="F54:F55"/>
    <mergeCell ref="A50:A53"/>
    <mergeCell ref="C50:C53"/>
    <mergeCell ref="K50:K53"/>
    <mergeCell ref="H52:H55"/>
    <mergeCell ref="I52:I54"/>
    <mergeCell ref="A54:A55"/>
    <mergeCell ref="A44:A46"/>
    <mergeCell ref="K44:K46"/>
    <mergeCell ref="D45:D49"/>
    <mergeCell ref="E45:E49"/>
    <mergeCell ref="F45:F49"/>
    <mergeCell ref="A47:A49"/>
    <mergeCell ref="H47:H51"/>
    <mergeCell ref="K47:K49"/>
    <mergeCell ref="C45:C49"/>
    <mergeCell ref="A42:A43"/>
    <mergeCell ref="H42:H45"/>
    <mergeCell ref="K42:K43"/>
    <mergeCell ref="C43:C44"/>
    <mergeCell ref="D43:D44"/>
    <mergeCell ref="E43:E44"/>
    <mergeCell ref="F43:F44"/>
    <mergeCell ref="I43:I47"/>
    <mergeCell ref="A40:A41"/>
    <mergeCell ref="C40:C41"/>
    <mergeCell ref="D40:D41"/>
    <mergeCell ref="E40:E41"/>
    <mergeCell ref="F40:F41"/>
    <mergeCell ref="G40:G41"/>
    <mergeCell ref="H40:H41"/>
    <mergeCell ref="I40:I41"/>
    <mergeCell ref="A37:A39"/>
    <mergeCell ref="C37:C39"/>
    <mergeCell ref="D37:D39"/>
    <mergeCell ref="E37:E39"/>
    <mergeCell ref="F37:F39"/>
    <mergeCell ref="G37:G39"/>
    <mergeCell ref="I37:I39"/>
    <mergeCell ref="A35:A36"/>
    <mergeCell ref="C35:C36"/>
    <mergeCell ref="D35:D36"/>
    <mergeCell ref="E35:E36"/>
    <mergeCell ref="F35:F36"/>
    <mergeCell ref="G35:G36"/>
    <mergeCell ref="H33:H36"/>
    <mergeCell ref="I33:I34"/>
    <mergeCell ref="K26:K27"/>
    <mergeCell ref="H19:H21"/>
    <mergeCell ref="K19:K21"/>
    <mergeCell ref="A22:A25"/>
    <mergeCell ref="K22:K25"/>
    <mergeCell ref="D24:D25"/>
    <mergeCell ref="A26:A27"/>
    <mergeCell ref="A33:A34"/>
    <mergeCell ref="C33:C34"/>
    <mergeCell ref="D33:D34"/>
    <mergeCell ref="E33:E34"/>
    <mergeCell ref="F33:F34"/>
    <mergeCell ref="G33:G34"/>
    <mergeCell ref="K33:K34"/>
    <mergeCell ref="K28:K29"/>
    <mergeCell ref="A30:A32"/>
    <mergeCell ref="C30:C32"/>
    <mergeCell ref="D30:D32"/>
    <mergeCell ref="E30:E32"/>
    <mergeCell ref="F30:F32"/>
    <mergeCell ref="G30:G32"/>
    <mergeCell ref="A28:A29"/>
    <mergeCell ref="C28:C29"/>
    <mergeCell ref="I28:I31"/>
    <mergeCell ref="K5:K8"/>
    <mergeCell ref="C7:C9"/>
    <mergeCell ref="D7:D9"/>
    <mergeCell ref="E7:E9"/>
    <mergeCell ref="K16:K18"/>
    <mergeCell ref="D17:D18"/>
    <mergeCell ref="E17:E18"/>
    <mergeCell ref="F17:F18"/>
    <mergeCell ref="G17:G18"/>
    <mergeCell ref="K14:K15"/>
    <mergeCell ref="D15:D16"/>
    <mergeCell ref="E15:E16"/>
    <mergeCell ref="F15:F16"/>
    <mergeCell ref="G15:G16"/>
    <mergeCell ref="C16:C18"/>
    <mergeCell ref="H16:H18"/>
    <mergeCell ref="F7:F9"/>
    <mergeCell ref="G7:G9"/>
    <mergeCell ref="I8:I10"/>
    <mergeCell ref="K3:K4"/>
    <mergeCell ref="A5:A8"/>
    <mergeCell ref="C5:C6"/>
    <mergeCell ref="D5:D6"/>
    <mergeCell ref="E5:E6"/>
    <mergeCell ref="F5:F6"/>
    <mergeCell ref="G5:G6"/>
    <mergeCell ref="K12:K13"/>
    <mergeCell ref="C13:C14"/>
    <mergeCell ref="D13:D14"/>
    <mergeCell ref="E13:E14"/>
    <mergeCell ref="F13:F14"/>
    <mergeCell ref="G13:G14"/>
    <mergeCell ref="H13:H14"/>
    <mergeCell ref="I13:I14"/>
    <mergeCell ref="A9:A11"/>
    <mergeCell ref="K9:K11"/>
    <mergeCell ref="C10:C12"/>
    <mergeCell ref="D10:D12"/>
    <mergeCell ref="E10:E12"/>
    <mergeCell ref="F10:F12"/>
    <mergeCell ref="G10:G12"/>
    <mergeCell ref="H11:H12"/>
    <mergeCell ref="I11:I12"/>
    <mergeCell ref="A1:C1"/>
    <mergeCell ref="D1:E1"/>
    <mergeCell ref="A3:A4"/>
    <mergeCell ref="A12:A13"/>
    <mergeCell ref="H5:H10"/>
    <mergeCell ref="I5:I7"/>
    <mergeCell ref="A19:A21"/>
    <mergeCell ref="C19:C25"/>
    <mergeCell ref="D19:D23"/>
    <mergeCell ref="A14:A15"/>
    <mergeCell ref="A16:A18"/>
  </mergeCells>
  <phoneticPr fontId="9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293DAC-0DBF-44E1-812D-ECBB40C87C29}">
  <dimension ref="A1:AU85"/>
  <sheetViews>
    <sheetView zoomScale="53" zoomScaleNormal="53" workbookViewId="0">
      <pane xSplit="2" ySplit="4" topLeftCell="C51" activePane="bottomRight" state="frozen"/>
      <selection pane="topRight" activeCell="C1" sqref="C1"/>
      <selection pane="bottomLeft" activeCell="A5" sqref="A5"/>
      <selection pane="bottomRight" activeCell="E58" sqref="E58:E59"/>
    </sheetView>
  </sheetViews>
  <sheetFormatPr defaultColWidth="9.1796875" defaultRowHeight="18.5" x14ac:dyDescent="0.35"/>
  <cols>
    <col min="1" max="2" width="10.54296875" style="19" customWidth="1"/>
    <col min="3" max="3" width="39.7265625" style="13" customWidth="1"/>
    <col min="4" max="5" width="40.54296875" style="13" customWidth="1"/>
    <col min="6" max="6" width="41.54296875" style="13" customWidth="1"/>
    <col min="7" max="7" width="40.1796875" style="13" customWidth="1"/>
    <col min="8" max="8" width="40.54296875" style="13" customWidth="1"/>
    <col min="9" max="9" width="39.7265625" style="13" customWidth="1"/>
    <col min="10" max="11" width="10.54296875" style="19" customWidth="1"/>
    <col min="12" max="12" width="25.453125" style="15" customWidth="1"/>
    <col min="13" max="47" width="9.1796875" style="15"/>
    <col min="48" max="16384" width="9.1796875" style="13"/>
  </cols>
  <sheetData>
    <row r="1" spans="1:47" s="2" customFormat="1" ht="32.25" customHeight="1" x14ac:dyDescent="0.35">
      <c r="A1" s="69" t="s">
        <v>0</v>
      </c>
      <c r="B1" s="70"/>
      <c r="C1" s="71"/>
      <c r="D1" s="72" t="s">
        <v>285</v>
      </c>
      <c r="E1" s="73"/>
      <c r="F1" s="1"/>
      <c r="G1" s="1"/>
      <c r="H1" s="1"/>
      <c r="I1" s="1"/>
      <c r="J1" s="1"/>
      <c r="K1" s="1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</row>
    <row r="2" spans="1:47" s="2" customFormat="1" ht="22.5" customHeight="1" x14ac:dyDescent="0.35">
      <c r="A2" s="3"/>
      <c r="B2" s="3"/>
      <c r="C2" s="4"/>
      <c r="D2" s="4"/>
      <c r="E2" s="4"/>
      <c r="F2" s="4"/>
      <c r="G2" s="4"/>
      <c r="H2" s="4"/>
      <c r="I2" s="4"/>
      <c r="J2" s="3"/>
      <c r="K2" s="3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</row>
    <row r="3" spans="1:47" s="2" customFormat="1" ht="32.25" customHeight="1" x14ac:dyDescent="0.35">
      <c r="A3" s="74" t="s">
        <v>1</v>
      </c>
      <c r="B3" s="20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20" t="s">
        <v>2</v>
      </c>
      <c r="K3" s="74" t="s">
        <v>1</v>
      </c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</row>
    <row r="4" spans="1:47" s="2" customFormat="1" ht="32.5" customHeight="1" x14ac:dyDescent="0.35">
      <c r="A4" s="75"/>
      <c r="B4" s="20" t="s">
        <v>10</v>
      </c>
      <c r="C4" s="8">
        <v>45523</v>
      </c>
      <c r="D4" s="8">
        <v>45524</v>
      </c>
      <c r="E4" s="8">
        <v>45525</v>
      </c>
      <c r="F4" s="8">
        <v>45526</v>
      </c>
      <c r="G4" s="8">
        <v>45527</v>
      </c>
      <c r="H4" s="8">
        <v>45528</v>
      </c>
      <c r="I4" s="8">
        <v>45529</v>
      </c>
      <c r="J4" s="20" t="s">
        <v>10</v>
      </c>
      <c r="K4" s="75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</row>
    <row r="5" spans="1:47" s="4" customFormat="1" ht="41.5" customHeight="1" x14ac:dyDescent="0.35">
      <c r="A5" s="50" t="s">
        <v>11</v>
      </c>
      <c r="B5" s="34" t="s">
        <v>11</v>
      </c>
      <c r="C5" s="42" t="s">
        <v>228</v>
      </c>
      <c r="D5" s="42" t="s">
        <v>229</v>
      </c>
      <c r="E5" s="42" t="s">
        <v>230</v>
      </c>
      <c r="F5" s="42" t="s">
        <v>231</v>
      </c>
      <c r="G5" s="42" t="s">
        <v>232</v>
      </c>
      <c r="H5" s="42" t="s">
        <v>209</v>
      </c>
      <c r="I5" s="42" t="s">
        <v>271</v>
      </c>
      <c r="J5" s="34" t="s">
        <v>11</v>
      </c>
      <c r="K5" s="64" t="s">
        <v>11</v>
      </c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</row>
    <row r="6" spans="1:47" s="4" customFormat="1" ht="33.75" customHeight="1" x14ac:dyDescent="0.35">
      <c r="A6" s="51"/>
      <c r="B6" s="34" t="s">
        <v>12</v>
      </c>
      <c r="C6" s="43"/>
      <c r="D6" s="43"/>
      <c r="E6" s="43"/>
      <c r="F6" s="43"/>
      <c r="G6" s="43"/>
      <c r="H6" s="44"/>
      <c r="I6" s="44"/>
      <c r="J6" s="34" t="s">
        <v>12</v>
      </c>
      <c r="K6" s="6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s="4" customFormat="1" ht="33.75" customHeight="1" x14ac:dyDescent="0.35">
      <c r="A7" s="51"/>
      <c r="B7" s="34" t="s">
        <v>73</v>
      </c>
      <c r="C7" s="42" t="s">
        <v>167</v>
      </c>
      <c r="D7" s="42" t="s">
        <v>233</v>
      </c>
      <c r="E7" s="42" t="s">
        <v>235</v>
      </c>
      <c r="F7" s="42" t="s">
        <v>237</v>
      </c>
      <c r="G7" s="42" t="s">
        <v>239</v>
      </c>
      <c r="H7" s="44"/>
      <c r="I7" s="43"/>
      <c r="J7" s="34" t="s">
        <v>73</v>
      </c>
      <c r="K7" s="6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</row>
    <row r="8" spans="1:47" s="4" customFormat="1" ht="33.65" customHeight="1" x14ac:dyDescent="0.35">
      <c r="A8" s="51"/>
      <c r="B8" s="34" t="s">
        <v>13</v>
      </c>
      <c r="C8" s="44"/>
      <c r="D8" s="44"/>
      <c r="E8" s="44"/>
      <c r="F8" s="44"/>
      <c r="G8" s="44"/>
      <c r="H8" s="44"/>
      <c r="I8" s="42" t="s">
        <v>272</v>
      </c>
      <c r="J8" s="34" t="s">
        <v>13</v>
      </c>
      <c r="K8" s="6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</row>
    <row r="9" spans="1:47" s="4" customFormat="1" ht="34.5" customHeight="1" x14ac:dyDescent="0.35">
      <c r="A9" s="52" t="s">
        <v>14</v>
      </c>
      <c r="B9" s="34" t="s">
        <v>14</v>
      </c>
      <c r="C9" s="44"/>
      <c r="D9" s="44"/>
      <c r="E9" s="44"/>
      <c r="F9" s="44"/>
      <c r="G9" s="44"/>
      <c r="H9" s="44"/>
      <c r="I9" s="44"/>
      <c r="J9" s="34" t="s">
        <v>14</v>
      </c>
      <c r="K9" s="63" t="s">
        <v>14</v>
      </c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</row>
    <row r="10" spans="1:47" s="4" customFormat="1" ht="34.5" customHeight="1" x14ac:dyDescent="0.35">
      <c r="A10" s="52"/>
      <c r="B10" s="34" t="s">
        <v>15</v>
      </c>
      <c r="C10" s="42" t="s">
        <v>168</v>
      </c>
      <c r="D10" s="42" t="s">
        <v>234</v>
      </c>
      <c r="E10" s="42" t="s">
        <v>236</v>
      </c>
      <c r="F10" s="42" t="s">
        <v>238</v>
      </c>
      <c r="G10" s="42" t="s">
        <v>240</v>
      </c>
      <c r="H10" s="43"/>
      <c r="I10" s="43"/>
      <c r="J10" s="34" t="s">
        <v>15</v>
      </c>
      <c r="K10" s="63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</row>
    <row r="11" spans="1:47" s="4" customFormat="1" ht="34.5" customHeight="1" x14ac:dyDescent="0.35">
      <c r="A11" s="52"/>
      <c r="B11" s="34" t="s">
        <v>16</v>
      </c>
      <c r="C11" s="44"/>
      <c r="D11" s="44"/>
      <c r="E11" s="44"/>
      <c r="F11" s="44"/>
      <c r="G11" s="44"/>
      <c r="H11" s="42" t="s">
        <v>270</v>
      </c>
      <c r="I11" s="44" t="s">
        <v>197</v>
      </c>
      <c r="J11" s="34" t="s">
        <v>16</v>
      </c>
      <c r="K11" s="63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</row>
    <row r="12" spans="1:47" s="4" customFormat="1" ht="32.25" customHeight="1" x14ac:dyDescent="0.35">
      <c r="A12" s="52" t="s">
        <v>17</v>
      </c>
      <c r="B12" s="34" t="s">
        <v>17</v>
      </c>
      <c r="C12" s="44"/>
      <c r="D12" s="44"/>
      <c r="E12" s="44"/>
      <c r="F12" s="44"/>
      <c r="G12" s="44"/>
      <c r="H12" s="43"/>
      <c r="I12" s="43"/>
      <c r="J12" s="34" t="s">
        <v>17</v>
      </c>
      <c r="K12" s="63" t="s">
        <v>17</v>
      </c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</row>
    <row r="13" spans="1:47" s="4" customFormat="1" ht="32.25" customHeight="1" x14ac:dyDescent="0.35">
      <c r="A13" s="52"/>
      <c r="B13" s="34" t="s">
        <v>18</v>
      </c>
      <c r="C13" s="67" t="s">
        <v>185</v>
      </c>
      <c r="D13" s="42" t="s">
        <v>221</v>
      </c>
      <c r="E13" s="42" t="s">
        <v>222</v>
      </c>
      <c r="F13" s="42" t="s">
        <v>223</v>
      </c>
      <c r="G13" s="42" t="s">
        <v>224</v>
      </c>
      <c r="H13" s="42" t="s">
        <v>225</v>
      </c>
      <c r="I13" s="42" t="s">
        <v>226</v>
      </c>
      <c r="J13" s="34" t="s">
        <v>18</v>
      </c>
      <c r="K13" s="63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</row>
    <row r="14" spans="1:47" s="4" customFormat="1" ht="50.5" customHeight="1" x14ac:dyDescent="0.35">
      <c r="A14" s="52" t="s">
        <v>19</v>
      </c>
      <c r="B14" s="34" t="s">
        <v>19</v>
      </c>
      <c r="C14" s="68"/>
      <c r="D14" s="43"/>
      <c r="E14" s="43"/>
      <c r="F14" s="43"/>
      <c r="G14" s="43"/>
      <c r="H14" s="43"/>
      <c r="I14" s="43"/>
      <c r="J14" s="34" t="s">
        <v>19</v>
      </c>
      <c r="K14" s="63" t="s">
        <v>19</v>
      </c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</row>
    <row r="15" spans="1:47" s="4" customFormat="1" ht="33.75" customHeight="1" x14ac:dyDescent="0.35">
      <c r="A15" s="52"/>
      <c r="B15" s="34" t="s">
        <v>20</v>
      </c>
      <c r="C15" s="9" t="s">
        <v>196</v>
      </c>
      <c r="D15" s="42" t="s">
        <v>248</v>
      </c>
      <c r="E15" s="42" t="s">
        <v>249</v>
      </c>
      <c r="F15" s="42" t="s">
        <v>250</v>
      </c>
      <c r="G15" s="42" t="s">
        <v>251</v>
      </c>
      <c r="H15" s="36" t="s">
        <v>196</v>
      </c>
      <c r="I15" s="42" t="s">
        <v>358</v>
      </c>
      <c r="J15" s="34" t="s">
        <v>20</v>
      </c>
      <c r="K15" s="63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</row>
    <row r="16" spans="1:47" s="4" customFormat="1" ht="37.5" customHeight="1" x14ac:dyDescent="0.35">
      <c r="A16" s="52" t="s">
        <v>21</v>
      </c>
      <c r="B16" s="34" t="s">
        <v>21</v>
      </c>
      <c r="C16" s="42" t="s">
        <v>197</v>
      </c>
      <c r="D16" s="44"/>
      <c r="E16" s="44"/>
      <c r="F16" s="44"/>
      <c r="G16" s="44"/>
      <c r="H16" s="42" t="s">
        <v>271</v>
      </c>
      <c r="I16" s="44"/>
      <c r="J16" s="34" t="s">
        <v>21</v>
      </c>
      <c r="K16" s="50" t="s">
        <v>21</v>
      </c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</row>
    <row r="17" spans="1:47" s="4" customFormat="1" ht="37.5" customHeight="1" x14ac:dyDescent="0.35">
      <c r="A17" s="52"/>
      <c r="B17" s="34" t="s">
        <v>22</v>
      </c>
      <c r="C17" s="44"/>
      <c r="D17" s="42" t="s">
        <v>157</v>
      </c>
      <c r="E17" s="42" t="s">
        <v>158</v>
      </c>
      <c r="F17" s="42" t="s">
        <v>228</v>
      </c>
      <c r="G17" s="42" t="s">
        <v>229</v>
      </c>
      <c r="H17" s="44"/>
      <c r="I17" s="44"/>
      <c r="J17" s="34" t="s">
        <v>22</v>
      </c>
      <c r="K17" s="51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</row>
    <row r="18" spans="1:47" s="4" customFormat="1" ht="37.5" customHeight="1" x14ac:dyDescent="0.35">
      <c r="A18" s="52"/>
      <c r="B18" s="34" t="s">
        <v>111</v>
      </c>
      <c r="C18" s="44"/>
      <c r="D18" s="44"/>
      <c r="E18" s="44"/>
      <c r="F18" s="44"/>
      <c r="G18" s="44"/>
      <c r="H18" s="43"/>
      <c r="I18" s="44"/>
      <c r="J18" s="34" t="s">
        <v>111</v>
      </c>
      <c r="K18" s="51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</row>
    <row r="19" spans="1:47" s="4" customFormat="1" ht="36" customHeight="1" x14ac:dyDescent="0.35">
      <c r="A19" s="64" t="s">
        <v>23</v>
      </c>
      <c r="B19" s="34" t="s">
        <v>23</v>
      </c>
      <c r="C19" s="42" t="s">
        <v>257</v>
      </c>
      <c r="D19" s="42" t="s">
        <v>258</v>
      </c>
      <c r="E19" s="42" t="s">
        <v>259</v>
      </c>
      <c r="F19" s="42" t="s">
        <v>260</v>
      </c>
      <c r="G19" s="42" t="s">
        <v>261</v>
      </c>
      <c r="H19" s="42" t="s">
        <v>272</v>
      </c>
      <c r="I19" s="44"/>
      <c r="J19" s="34" t="s">
        <v>23</v>
      </c>
      <c r="K19" s="64" t="s">
        <v>23</v>
      </c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</row>
    <row r="20" spans="1:47" s="4" customFormat="1" ht="36" customHeight="1" x14ac:dyDescent="0.35">
      <c r="A20" s="65"/>
      <c r="B20" s="34" t="s">
        <v>136</v>
      </c>
      <c r="C20" s="44"/>
      <c r="D20" s="44"/>
      <c r="E20" s="44"/>
      <c r="F20" s="44"/>
      <c r="G20" s="44"/>
      <c r="H20" s="44"/>
      <c r="I20" s="44"/>
      <c r="J20" s="34" t="s">
        <v>136</v>
      </c>
      <c r="K20" s="6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</row>
    <row r="21" spans="1:47" s="4" customFormat="1" ht="33.75" customHeight="1" x14ac:dyDescent="0.35">
      <c r="A21" s="65"/>
      <c r="B21" s="34" t="s">
        <v>24</v>
      </c>
      <c r="C21" s="44"/>
      <c r="D21" s="44"/>
      <c r="E21" s="44"/>
      <c r="F21" s="44"/>
      <c r="G21" s="44"/>
      <c r="H21" s="43"/>
      <c r="I21" s="43"/>
      <c r="J21" s="34" t="s">
        <v>24</v>
      </c>
      <c r="K21" s="6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</row>
    <row r="22" spans="1:47" s="4" customFormat="1" ht="30.75" customHeight="1" x14ac:dyDescent="0.35">
      <c r="A22" s="52" t="s">
        <v>25</v>
      </c>
      <c r="B22" s="34" t="s">
        <v>25</v>
      </c>
      <c r="C22" s="44"/>
      <c r="D22" s="44"/>
      <c r="E22" s="44"/>
      <c r="F22" s="44"/>
      <c r="G22" s="44"/>
      <c r="H22" s="42" t="s">
        <v>257</v>
      </c>
      <c r="I22" s="42" t="s">
        <v>359</v>
      </c>
      <c r="J22" s="34" t="s">
        <v>25</v>
      </c>
      <c r="K22" s="64" t="s">
        <v>25</v>
      </c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</row>
    <row r="23" spans="1:47" s="4" customFormat="1" ht="30.75" customHeight="1" x14ac:dyDescent="0.35">
      <c r="A23" s="52"/>
      <c r="B23" s="34" t="s">
        <v>26</v>
      </c>
      <c r="C23" s="44"/>
      <c r="D23" s="43"/>
      <c r="E23" s="43"/>
      <c r="F23" s="43"/>
      <c r="G23" s="43"/>
      <c r="H23" s="44"/>
      <c r="I23" s="44"/>
      <c r="J23" s="34" t="s">
        <v>26</v>
      </c>
      <c r="K23" s="6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</row>
    <row r="24" spans="1:47" s="4" customFormat="1" ht="30.65" customHeight="1" x14ac:dyDescent="0.35">
      <c r="A24" s="52"/>
      <c r="B24" s="34" t="s">
        <v>27</v>
      </c>
      <c r="C24" s="44"/>
      <c r="D24" s="42" t="s">
        <v>196</v>
      </c>
      <c r="E24" s="42" t="s">
        <v>262</v>
      </c>
      <c r="F24" s="42" t="s">
        <v>263</v>
      </c>
      <c r="G24" s="42" t="s">
        <v>269</v>
      </c>
      <c r="H24" s="44"/>
      <c r="I24" s="44"/>
      <c r="J24" s="34" t="s">
        <v>27</v>
      </c>
      <c r="K24" s="6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</row>
    <row r="25" spans="1:47" s="4" customFormat="1" ht="30.75" customHeight="1" x14ac:dyDescent="0.35">
      <c r="A25" s="52"/>
      <c r="B25" s="34" t="s">
        <v>28</v>
      </c>
      <c r="C25" s="43"/>
      <c r="D25" s="43"/>
      <c r="E25" s="43"/>
      <c r="F25" s="43"/>
      <c r="G25" s="43"/>
      <c r="H25" s="44"/>
      <c r="I25" s="44"/>
      <c r="J25" s="34" t="s">
        <v>28</v>
      </c>
      <c r="K25" s="6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</row>
    <row r="26" spans="1:47" s="4" customFormat="1" ht="37.5" customHeight="1" x14ac:dyDescent="0.35">
      <c r="A26" s="52" t="s">
        <v>29</v>
      </c>
      <c r="B26" s="34" t="s">
        <v>29</v>
      </c>
      <c r="C26" s="53" t="s">
        <v>243</v>
      </c>
      <c r="D26" s="53" t="s">
        <v>244</v>
      </c>
      <c r="E26" s="53" t="s">
        <v>245</v>
      </c>
      <c r="F26" s="53" t="s">
        <v>246</v>
      </c>
      <c r="G26" s="53" t="s">
        <v>247</v>
      </c>
      <c r="H26" s="43"/>
      <c r="I26" s="44"/>
      <c r="J26" s="34" t="s">
        <v>29</v>
      </c>
      <c r="K26" s="63" t="s">
        <v>29</v>
      </c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</row>
    <row r="27" spans="1:47" s="4" customFormat="1" ht="37.5" customHeight="1" x14ac:dyDescent="0.35">
      <c r="A27" s="52"/>
      <c r="B27" s="34" t="s">
        <v>30</v>
      </c>
      <c r="C27" s="54"/>
      <c r="D27" s="54"/>
      <c r="E27" s="54"/>
      <c r="F27" s="54"/>
      <c r="G27" s="54"/>
      <c r="H27" s="42" t="s">
        <v>358</v>
      </c>
      <c r="I27" s="43"/>
      <c r="J27" s="34" t="s">
        <v>30</v>
      </c>
      <c r="K27" s="63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</row>
    <row r="28" spans="1:47" s="4" customFormat="1" ht="30.75" customHeight="1" x14ac:dyDescent="0.35">
      <c r="A28" s="52" t="s">
        <v>31</v>
      </c>
      <c r="B28" s="37" t="s">
        <v>31</v>
      </c>
      <c r="C28" s="67" t="s">
        <v>185</v>
      </c>
      <c r="D28" s="42" t="s">
        <v>221</v>
      </c>
      <c r="E28" s="42" t="s">
        <v>222</v>
      </c>
      <c r="F28" s="42" t="s">
        <v>223</v>
      </c>
      <c r="G28" s="42" t="s">
        <v>224</v>
      </c>
      <c r="H28" s="44"/>
      <c r="I28" s="42" t="s">
        <v>273</v>
      </c>
      <c r="J28" s="37" t="s">
        <v>31</v>
      </c>
      <c r="K28" s="63" t="s">
        <v>31</v>
      </c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</row>
    <row r="29" spans="1:47" s="4" customFormat="1" ht="30.75" customHeight="1" x14ac:dyDescent="0.35">
      <c r="A29" s="52"/>
      <c r="B29" s="37" t="s">
        <v>32</v>
      </c>
      <c r="C29" s="68"/>
      <c r="D29" s="43"/>
      <c r="E29" s="43"/>
      <c r="F29" s="43"/>
      <c r="G29" s="43"/>
      <c r="H29" s="44"/>
      <c r="I29" s="44"/>
      <c r="J29" s="37" t="s">
        <v>32</v>
      </c>
      <c r="K29" s="63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</row>
    <row r="30" spans="1:47" s="4" customFormat="1" ht="34.5" customHeight="1" x14ac:dyDescent="0.35">
      <c r="A30" s="50" t="s">
        <v>33</v>
      </c>
      <c r="B30" s="34" t="s">
        <v>33</v>
      </c>
      <c r="C30" s="42" t="s">
        <v>197</v>
      </c>
      <c r="D30" s="42" t="s">
        <v>248</v>
      </c>
      <c r="E30" s="42" t="s">
        <v>249</v>
      </c>
      <c r="F30" s="42" t="s">
        <v>250</v>
      </c>
      <c r="G30" s="42" t="s">
        <v>251</v>
      </c>
      <c r="H30" s="44"/>
      <c r="I30" s="44"/>
      <c r="J30" s="34" t="s">
        <v>33</v>
      </c>
      <c r="K30" s="50" t="s">
        <v>33</v>
      </c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</row>
    <row r="31" spans="1:47" s="4" customFormat="1" ht="34.5" customHeight="1" x14ac:dyDescent="0.35">
      <c r="A31" s="51"/>
      <c r="B31" s="34" t="s">
        <v>34</v>
      </c>
      <c r="C31" s="44"/>
      <c r="D31" s="44"/>
      <c r="E31" s="44"/>
      <c r="F31" s="44"/>
      <c r="G31" s="44"/>
      <c r="H31" s="44"/>
      <c r="I31" s="43"/>
      <c r="J31" s="34" t="s">
        <v>34</v>
      </c>
      <c r="K31" s="51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</row>
    <row r="32" spans="1:47" s="4" customFormat="1" ht="34.5" customHeight="1" x14ac:dyDescent="0.35">
      <c r="A32" s="51"/>
      <c r="B32" s="34" t="s">
        <v>352</v>
      </c>
      <c r="C32" s="44"/>
      <c r="D32" s="44"/>
      <c r="E32" s="44"/>
      <c r="F32" s="44"/>
      <c r="G32" s="44"/>
      <c r="H32" s="43"/>
      <c r="I32" s="36" t="s">
        <v>274</v>
      </c>
      <c r="J32" s="34" t="s">
        <v>352</v>
      </c>
      <c r="K32" s="51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</row>
    <row r="33" spans="1:47" s="4" customFormat="1" ht="33.75" customHeight="1" x14ac:dyDescent="0.35">
      <c r="A33" s="52" t="s">
        <v>35</v>
      </c>
      <c r="B33" s="34" t="s">
        <v>35</v>
      </c>
      <c r="C33" s="53" t="s">
        <v>233</v>
      </c>
      <c r="D33" s="53" t="s">
        <v>235</v>
      </c>
      <c r="E33" s="53" t="s">
        <v>237</v>
      </c>
      <c r="F33" s="53" t="s">
        <v>239</v>
      </c>
      <c r="G33" s="53" t="s">
        <v>241</v>
      </c>
      <c r="H33" s="42" t="s">
        <v>359</v>
      </c>
      <c r="I33" s="42" t="s">
        <v>364</v>
      </c>
      <c r="J33" s="34" t="s">
        <v>35</v>
      </c>
      <c r="K33" s="63" t="s">
        <v>35</v>
      </c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</row>
    <row r="34" spans="1:47" s="4" customFormat="1" ht="33.75" customHeight="1" x14ac:dyDescent="0.35">
      <c r="A34" s="52"/>
      <c r="B34" s="37" t="s">
        <v>36</v>
      </c>
      <c r="C34" s="54"/>
      <c r="D34" s="54"/>
      <c r="E34" s="54"/>
      <c r="F34" s="54"/>
      <c r="G34" s="54"/>
      <c r="H34" s="44"/>
      <c r="I34" s="44"/>
      <c r="J34" s="37" t="s">
        <v>36</v>
      </c>
      <c r="K34" s="63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</row>
    <row r="35" spans="1:47" s="4" customFormat="1" ht="36" customHeight="1" x14ac:dyDescent="0.35">
      <c r="A35" s="52" t="s">
        <v>37</v>
      </c>
      <c r="B35" s="37" t="s">
        <v>37</v>
      </c>
      <c r="C35" s="53" t="s">
        <v>234</v>
      </c>
      <c r="D35" s="53" t="s">
        <v>236</v>
      </c>
      <c r="E35" s="53" t="s">
        <v>238</v>
      </c>
      <c r="F35" s="53" t="s">
        <v>240</v>
      </c>
      <c r="G35" s="53" t="s">
        <v>242</v>
      </c>
      <c r="H35" s="44"/>
      <c r="I35" s="43"/>
      <c r="J35" s="37" t="s">
        <v>37</v>
      </c>
      <c r="K35" s="63" t="s">
        <v>37</v>
      </c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</row>
    <row r="36" spans="1:47" s="4" customFormat="1" ht="36" customHeight="1" x14ac:dyDescent="0.35">
      <c r="A36" s="52"/>
      <c r="B36" s="37" t="s">
        <v>38</v>
      </c>
      <c r="C36" s="66"/>
      <c r="D36" s="66"/>
      <c r="E36" s="66"/>
      <c r="F36" s="66"/>
      <c r="G36" s="66"/>
      <c r="H36" s="43"/>
      <c r="I36" s="36" t="s">
        <v>275</v>
      </c>
      <c r="J36" s="37" t="s">
        <v>38</v>
      </c>
      <c r="K36" s="63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</row>
    <row r="37" spans="1:47" s="4" customFormat="1" ht="33" customHeight="1" x14ac:dyDescent="0.35">
      <c r="A37" s="50" t="s">
        <v>39</v>
      </c>
      <c r="B37" s="34" t="s">
        <v>39</v>
      </c>
      <c r="C37" s="53" t="s">
        <v>252</v>
      </c>
      <c r="D37" s="53" t="s">
        <v>253</v>
      </c>
      <c r="E37" s="53" t="s">
        <v>254</v>
      </c>
      <c r="F37" s="53" t="s">
        <v>255</v>
      </c>
      <c r="G37" s="53" t="s">
        <v>256</v>
      </c>
      <c r="H37" s="10" t="s">
        <v>275</v>
      </c>
      <c r="I37" s="45" t="s">
        <v>276</v>
      </c>
      <c r="J37" s="34" t="s">
        <v>39</v>
      </c>
      <c r="K37" s="64" t="s">
        <v>39</v>
      </c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</row>
    <row r="38" spans="1:47" s="4" customFormat="1" ht="35.15" customHeight="1" x14ac:dyDescent="0.35">
      <c r="A38" s="51"/>
      <c r="B38" s="34" t="s">
        <v>40</v>
      </c>
      <c r="C38" s="54"/>
      <c r="D38" s="54"/>
      <c r="E38" s="54"/>
      <c r="F38" s="54"/>
      <c r="G38" s="54"/>
      <c r="H38" s="42" t="s">
        <v>270</v>
      </c>
      <c r="I38" s="46"/>
      <c r="J38" s="34" t="s">
        <v>40</v>
      </c>
      <c r="K38" s="6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</row>
    <row r="39" spans="1:47" s="4" customFormat="1" ht="44.5" customHeight="1" x14ac:dyDescent="0.35">
      <c r="A39" s="51"/>
      <c r="B39" s="34" t="s">
        <v>41</v>
      </c>
      <c r="C39" s="66"/>
      <c r="D39" s="66"/>
      <c r="E39" s="66"/>
      <c r="F39" s="66"/>
      <c r="G39" s="66"/>
      <c r="H39" s="43"/>
      <c r="I39" s="47"/>
      <c r="J39" s="34" t="s">
        <v>41</v>
      </c>
      <c r="K39" s="6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</row>
    <row r="40" spans="1:47" s="4" customFormat="1" ht="33.75" customHeight="1" x14ac:dyDescent="0.35">
      <c r="A40" s="50" t="s">
        <v>42</v>
      </c>
      <c r="B40" s="37" t="s">
        <v>42</v>
      </c>
      <c r="C40" s="45" t="s">
        <v>221</v>
      </c>
      <c r="D40" s="45" t="s">
        <v>222</v>
      </c>
      <c r="E40" s="45" t="s">
        <v>223</v>
      </c>
      <c r="F40" s="45" t="s">
        <v>224</v>
      </c>
      <c r="G40" s="45" t="s">
        <v>225</v>
      </c>
      <c r="H40" s="45" t="s">
        <v>226</v>
      </c>
      <c r="I40" s="48" t="s">
        <v>227</v>
      </c>
      <c r="J40" s="37" t="s">
        <v>42</v>
      </c>
      <c r="K40" s="63" t="s">
        <v>42</v>
      </c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</row>
    <row r="41" spans="1:47" s="4" customFormat="1" ht="33.75" customHeight="1" x14ac:dyDescent="0.35">
      <c r="A41" s="51"/>
      <c r="B41" s="34" t="s">
        <v>43</v>
      </c>
      <c r="C41" s="47"/>
      <c r="D41" s="47"/>
      <c r="E41" s="47"/>
      <c r="F41" s="47"/>
      <c r="G41" s="47"/>
      <c r="H41" s="47"/>
      <c r="I41" s="49"/>
      <c r="J41" s="34" t="s">
        <v>43</v>
      </c>
      <c r="K41" s="63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</row>
    <row r="42" spans="1:47" s="4" customFormat="1" ht="44.5" customHeight="1" x14ac:dyDescent="0.35">
      <c r="A42" s="52" t="s">
        <v>44</v>
      </c>
      <c r="B42" s="34" t="s">
        <v>44</v>
      </c>
      <c r="C42" s="35" t="s">
        <v>262</v>
      </c>
      <c r="D42" s="35" t="s">
        <v>196</v>
      </c>
      <c r="E42" s="33" t="s">
        <v>263</v>
      </c>
      <c r="F42" s="33" t="s">
        <v>269</v>
      </c>
      <c r="G42" s="45" t="s">
        <v>358</v>
      </c>
      <c r="H42" s="45" t="s">
        <v>273</v>
      </c>
      <c r="I42" s="9" t="s">
        <v>275</v>
      </c>
      <c r="J42" s="34" t="s">
        <v>44</v>
      </c>
      <c r="K42" s="63" t="s">
        <v>44</v>
      </c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</row>
    <row r="43" spans="1:47" s="4" customFormat="1" ht="29.25" customHeight="1" x14ac:dyDescent="0.35">
      <c r="A43" s="52"/>
      <c r="B43" s="34" t="s">
        <v>45</v>
      </c>
      <c r="C43" s="45" t="s">
        <v>248</v>
      </c>
      <c r="D43" s="45" t="s">
        <v>249</v>
      </c>
      <c r="E43" s="45" t="s">
        <v>250</v>
      </c>
      <c r="F43" s="45" t="s">
        <v>251</v>
      </c>
      <c r="G43" s="46"/>
      <c r="H43" s="46"/>
      <c r="I43" s="45" t="s">
        <v>277</v>
      </c>
      <c r="J43" s="34" t="s">
        <v>45</v>
      </c>
      <c r="K43" s="63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</row>
    <row r="44" spans="1:47" s="4" customFormat="1" ht="35.25" customHeight="1" x14ac:dyDescent="0.35">
      <c r="A44" s="52" t="s">
        <v>46</v>
      </c>
      <c r="B44" s="34" t="s">
        <v>46</v>
      </c>
      <c r="C44" s="46"/>
      <c r="D44" s="46"/>
      <c r="E44" s="46"/>
      <c r="F44" s="46"/>
      <c r="G44" s="46"/>
      <c r="H44" s="46"/>
      <c r="I44" s="46"/>
      <c r="J44" s="34" t="s">
        <v>46</v>
      </c>
      <c r="K44" s="63" t="s">
        <v>46</v>
      </c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</row>
    <row r="45" spans="1:47" s="4" customFormat="1" ht="35.25" customHeight="1" x14ac:dyDescent="0.35">
      <c r="A45" s="52"/>
      <c r="B45" s="34" t="s">
        <v>47</v>
      </c>
      <c r="C45" s="45" t="s">
        <v>258</v>
      </c>
      <c r="D45" s="45" t="s">
        <v>259</v>
      </c>
      <c r="E45" s="45" t="s">
        <v>260</v>
      </c>
      <c r="F45" s="45" t="s">
        <v>261</v>
      </c>
      <c r="G45" s="46"/>
      <c r="H45" s="47"/>
      <c r="I45" s="46"/>
      <c r="J45" s="34" t="s">
        <v>47</v>
      </c>
      <c r="K45" s="63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</row>
    <row r="46" spans="1:47" s="4" customFormat="1" ht="30.5" customHeight="1" x14ac:dyDescent="0.35">
      <c r="A46" s="52"/>
      <c r="B46" s="34" t="s">
        <v>210</v>
      </c>
      <c r="C46" s="46"/>
      <c r="D46" s="46"/>
      <c r="E46" s="46"/>
      <c r="F46" s="46"/>
      <c r="G46" s="46"/>
      <c r="H46" s="21" t="s">
        <v>212</v>
      </c>
      <c r="I46" s="46"/>
      <c r="J46" s="34" t="s">
        <v>210</v>
      </c>
      <c r="K46" s="63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</row>
    <row r="47" spans="1:47" s="4" customFormat="1" ht="34.5" customHeight="1" x14ac:dyDescent="0.35">
      <c r="A47" s="50" t="s">
        <v>48</v>
      </c>
      <c r="B47" s="34" t="s">
        <v>48</v>
      </c>
      <c r="C47" s="46"/>
      <c r="D47" s="46"/>
      <c r="E47" s="46"/>
      <c r="F47" s="46"/>
      <c r="G47" s="46"/>
      <c r="H47" s="45" t="s">
        <v>364</v>
      </c>
      <c r="I47" s="47"/>
      <c r="J47" s="34" t="s">
        <v>48</v>
      </c>
      <c r="K47" s="64" t="s">
        <v>48</v>
      </c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</row>
    <row r="48" spans="1:47" s="4" customFormat="1" ht="34.5" customHeight="1" x14ac:dyDescent="0.35">
      <c r="A48" s="51"/>
      <c r="B48" s="34" t="s">
        <v>49</v>
      </c>
      <c r="C48" s="46"/>
      <c r="D48" s="46"/>
      <c r="E48" s="46"/>
      <c r="F48" s="46"/>
      <c r="G48" s="47"/>
      <c r="H48" s="46"/>
      <c r="I48" s="42" t="s">
        <v>278</v>
      </c>
      <c r="J48" s="34" t="s">
        <v>49</v>
      </c>
      <c r="K48" s="6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</row>
    <row r="49" spans="1:47" s="4" customFormat="1" ht="34.5" customHeight="1" x14ac:dyDescent="0.35">
      <c r="A49" s="51"/>
      <c r="B49" s="34" t="s">
        <v>362</v>
      </c>
      <c r="C49" s="46"/>
      <c r="D49" s="46"/>
      <c r="E49" s="46"/>
      <c r="F49" s="46"/>
      <c r="G49" s="45" t="s">
        <v>359</v>
      </c>
      <c r="H49" s="46"/>
      <c r="I49" s="43"/>
      <c r="J49" s="34" t="s">
        <v>362</v>
      </c>
      <c r="K49" s="6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</row>
    <row r="50" spans="1:47" s="4" customFormat="1" ht="34.5" customHeight="1" x14ac:dyDescent="0.35">
      <c r="A50" s="51"/>
      <c r="B50" s="34" t="s">
        <v>50</v>
      </c>
      <c r="C50" s="47"/>
      <c r="D50" s="47"/>
      <c r="E50" s="47"/>
      <c r="F50" s="47"/>
      <c r="G50" s="46"/>
      <c r="H50" s="46"/>
      <c r="I50" s="42" t="s">
        <v>276</v>
      </c>
      <c r="J50" s="34" t="s">
        <v>50</v>
      </c>
      <c r="K50" s="6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</row>
    <row r="51" spans="1:47" s="4" customFormat="1" ht="32.25" customHeight="1" x14ac:dyDescent="0.35">
      <c r="A51" s="52" t="s">
        <v>51</v>
      </c>
      <c r="B51" s="34" t="s">
        <v>51</v>
      </c>
      <c r="C51" s="42" t="s">
        <v>221</v>
      </c>
      <c r="D51" s="42" t="s">
        <v>222</v>
      </c>
      <c r="E51" s="42" t="s">
        <v>223</v>
      </c>
      <c r="F51" s="42" t="s">
        <v>224</v>
      </c>
      <c r="G51" s="46"/>
      <c r="H51" s="46"/>
      <c r="I51" s="44"/>
      <c r="J51" s="34" t="s">
        <v>51</v>
      </c>
      <c r="K51" s="63" t="s">
        <v>51</v>
      </c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</row>
    <row r="52" spans="1:47" s="4" customFormat="1" ht="32.25" customHeight="1" x14ac:dyDescent="0.35">
      <c r="A52" s="52"/>
      <c r="B52" s="34" t="s">
        <v>52</v>
      </c>
      <c r="C52" s="44"/>
      <c r="D52" s="44"/>
      <c r="E52" s="44"/>
      <c r="F52" s="44"/>
      <c r="G52" s="46"/>
      <c r="H52" s="47"/>
      <c r="I52" s="43"/>
      <c r="J52" s="34" t="s">
        <v>52</v>
      </c>
      <c r="K52" s="63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</row>
    <row r="53" spans="1:47" s="4" customFormat="1" ht="32.25" customHeight="1" x14ac:dyDescent="0.35">
      <c r="A53" s="52"/>
      <c r="B53" s="34" t="s">
        <v>53</v>
      </c>
      <c r="C53" s="44"/>
      <c r="D53" s="44"/>
      <c r="E53" s="44"/>
      <c r="F53" s="44"/>
      <c r="G53" s="46"/>
      <c r="H53" s="42" t="s">
        <v>259</v>
      </c>
      <c r="I53" s="42" t="s">
        <v>227</v>
      </c>
      <c r="J53" s="34" t="s">
        <v>53</v>
      </c>
      <c r="K53" s="63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</row>
    <row r="54" spans="1:47" s="4" customFormat="1" ht="35.5" customHeight="1" x14ac:dyDescent="0.35">
      <c r="A54" s="52"/>
      <c r="B54" s="34" t="s">
        <v>54</v>
      </c>
      <c r="C54" s="43"/>
      <c r="D54" s="43"/>
      <c r="E54" s="43"/>
      <c r="F54" s="43"/>
      <c r="G54" s="46"/>
      <c r="H54" s="44"/>
      <c r="I54" s="44"/>
      <c r="J54" s="34" t="s">
        <v>54</v>
      </c>
      <c r="K54" s="63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</row>
    <row r="55" spans="1:47" s="4" customFormat="1" ht="34.5" customHeight="1" x14ac:dyDescent="0.35">
      <c r="A55" s="56" t="s">
        <v>55</v>
      </c>
      <c r="B55" s="41" t="s">
        <v>55</v>
      </c>
      <c r="C55" s="42" t="s">
        <v>248</v>
      </c>
      <c r="D55" s="42" t="s">
        <v>249</v>
      </c>
      <c r="E55" s="42" t="s">
        <v>250</v>
      </c>
      <c r="F55" s="42" t="s">
        <v>251</v>
      </c>
      <c r="G55" s="47"/>
      <c r="H55" s="44"/>
      <c r="I55" s="44"/>
      <c r="J55" s="41" t="s">
        <v>55</v>
      </c>
      <c r="K55" s="58" t="s">
        <v>55</v>
      </c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</row>
    <row r="56" spans="1:47" s="4" customFormat="1" ht="34.5" customHeight="1" x14ac:dyDescent="0.35">
      <c r="A56" s="57"/>
      <c r="B56" s="40" t="s">
        <v>363</v>
      </c>
      <c r="C56" s="44"/>
      <c r="D56" s="44"/>
      <c r="E56" s="44"/>
      <c r="F56" s="44"/>
      <c r="G56" s="42" t="s">
        <v>225</v>
      </c>
      <c r="H56" s="44"/>
      <c r="I56" s="43"/>
      <c r="J56" s="40" t="s">
        <v>363</v>
      </c>
      <c r="K56" s="59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</row>
    <row r="57" spans="1:47" s="4" customFormat="1" ht="34.5" customHeight="1" x14ac:dyDescent="0.35">
      <c r="A57" s="57"/>
      <c r="B57" s="40" t="s">
        <v>56</v>
      </c>
      <c r="C57" s="44"/>
      <c r="D57" s="44"/>
      <c r="E57" s="44"/>
      <c r="F57" s="44"/>
      <c r="G57" s="43"/>
      <c r="H57" s="43"/>
      <c r="I57" s="42" t="s">
        <v>284</v>
      </c>
      <c r="J57" s="40" t="s">
        <v>56</v>
      </c>
      <c r="K57" s="59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</row>
    <row r="58" spans="1:47" s="4" customFormat="1" ht="33.75" customHeight="1" x14ac:dyDescent="0.35">
      <c r="A58" s="60" t="s">
        <v>57</v>
      </c>
      <c r="B58" s="41" t="s">
        <v>57</v>
      </c>
      <c r="C58" s="42" t="s">
        <v>243</v>
      </c>
      <c r="D58" s="42" t="s">
        <v>244</v>
      </c>
      <c r="E58" s="42" t="s">
        <v>245</v>
      </c>
      <c r="F58" s="42" t="s">
        <v>246</v>
      </c>
      <c r="G58" s="42" t="s">
        <v>247</v>
      </c>
      <c r="H58" s="42" t="s">
        <v>226</v>
      </c>
      <c r="I58" s="44"/>
      <c r="J58" s="41" t="s">
        <v>57</v>
      </c>
      <c r="K58" s="55" t="s">
        <v>57</v>
      </c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</row>
    <row r="59" spans="1:47" s="4" customFormat="1" ht="33.65" customHeight="1" x14ac:dyDescent="0.35">
      <c r="A59" s="60"/>
      <c r="B59" s="41" t="s">
        <v>58</v>
      </c>
      <c r="C59" s="44"/>
      <c r="D59" s="44"/>
      <c r="E59" s="44"/>
      <c r="F59" s="44"/>
      <c r="G59" s="44"/>
      <c r="H59" s="43"/>
      <c r="I59" s="44"/>
      <c r="J59" s="41" t="s">
        <v>58</v>
      </c>
      <c r="K59" s="5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</row>
    <row r="60" spans="1:47" s="4" customFormat="1" ht="39" customHeight="1" x14ac:dyDescent="0.35">
      <c r="A60" s="60" t="s">
        <v>59</v>
      </c>
      <c r="B60" s="41" t="s">
        <v>59</v>
      </c>
      <c r="C60" s="42" t="s">
        <v>233</v>
      </c>
      <c r="D60" s="42" t="s">
        <v>235</v>
      </c>
      <c r="E60" s="42" t="s">
        <v>237</v>
      </c>
      <c r="F60" s="42" t="s">
        <v>239</v>
      </c>
      <c r="G60" s="42" t="s">
        <v>241</v>
      </c>
      <c r="H60" s="9" t="s">
        <v>275</v>
      </c>
      <c r="I60" s="43"/>
      <c r="J60" s="41" t="s">
        <v>59</v>
      </c>
      <c r="K60" s="55" t="s">
        <v>59</v>
      </c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</row>
    <row r="61" spans="1:47" s="4" customFormat="1" ht="41.25" customHeight="1" x14ac:dyDescent="0.35">
      <c r="A61" s="60"/>
      <c r="B61" s="40" t="s">
        <v>60</v>
      </c>
      <c r="C61" s="44"/>
      <c r="D61" s="44"/>
      <c r="E61" s="44"/>
      <c r="F61" s="44"/>
      <c r="G61" s="44"/>
      <c r="H61" s="42" t="s">
        <v>215</v>
      </c>
      <c r="I61" s="42" t="s">
        <v>283</v>
      </c>
      <c r="J61" s="40" t="s">
        <v>60</v>
      </c>
      <c r="K61" s="5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</row>
    <row r="62" spans="1:47" s="4" customFormat="1" ht="33.5" customHeight="1" x14ac:dyDescent="0.35">
      <c r="A62" s="60" t="s">
        <v>61</v>
      </c>
      <c r="B62" s="41" t="s">
        <v>61</v>
      </c>
      <c r="C62" s="42" t="s">
        <v>234</v>
      </c>
      <c r="D62" s="42" t="s">
        <v>236</v>
      </c>
      <c r="E62" s="42" t="s">
        <v>238</v>
      </c>
      <c r="F62" s="42" t="s">
        <v>240</v>
      </c>
      <c r="G62" s="42" t="s">
        <v>242</v>
      </c>
      <c r="H62" s="43"/>
      <c r="I62" s="43"/>
      <c r="J62" s="41" t="s">
        <v>61</v>
      </c>
      <c r="K62" s="55" t="s">
        <v>61</v>
      </c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</row>
    <row r="63" spans="1:47" s="4" customFormat="1" ht="33.75" customHeight="1" x14ac:dyDescent="0.35">
      <c r="A63" s="60"/>
      <c r="B63" s="41" t="s">
        <v>62</v>
      </c>
      <c r="C63" s="43"/>
      <c r="D63" s="43"/>
      <c r="E63" s="43"/>
      <c r="F63" s="43"/>
      <c r="G63" s="43"/>
      <c r="H63" s="42" t="s">
        <v>281</v>
      </c>
      <c r="I63" s="42" t="s">
        <v>282</v>
      </c>
      <c r="J63" s="41" t="s">
        <v>62</v>
      </c>
      <c r="K63" s="5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</row>
    <row r="64" spans="1:47" s="4" customFormat="1" ht="29.25" customHeight="1" x14ac:dyDescent="0.35">
      <c r="A64" s="60" t="s">
        <v>63</v>
      </c>
      <c r="B64" s="41" t="s">
        <v>63</v>
      </c>
      <c r="C64" s="42" t="s">
        <v>264</v>
      </c>
      <c r="D64" s="42" t="s">
        <v>265</v>
      </c>
      <c r="E64" s="42" t="s">
        <v>266</v>
      </c>
      <c r="F64" s="42" t="s">
        <v>267</v>
      </c>
      <c r="G64" s="42" t="s">
        <v>268</v>
      </c>
      <c r="H64" s="43"/>
      <c r="I64" s="43"/>
      <c r="J64" s="41" t="s">
        <v>63</v>
      </c>
      <c r="K64" s="55" t="s">
        <v>63</v>
      </c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</row>
    <row r="65" spans="1:47" s="4" customFormat="1" ht="29.25" customHeight="1" x14ac:dyDescent="0.35">
      <c r="A65" s="60"/>
      <c r="B65" s="41" t="s">
        <v>64</v>
      </c>
      <c r="C65" s="44"/>
      <c r="D65" s="44"/>
      <c r="E65" s="44"/>
      <c r="F65" s="44"/>
      <c r="G65" s="44"/>
      <c r="H65" s="42" t="s">
        <v>279</v>
      </c>
      <c r="I65" s="42" t="s">
        <v>280</v>
      </c>
      <c r="J65" s="41" t="s">
        <v>64</v>
      </c>
      <c r="K65" s="5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</row>
    <row r="66" spans="1:47" s="4" customFormat="1" ht="29.25" customHeight="1" x14ac:dyDescent="0.35">
      <c r="A66" s="60"/>
      <c r="B66" s="41" t="s">
        <v>65</v>
      </c>
      <c r="C66" s="43"/>
      <c r="D66" s="43"/>
      <c r="E66" s="43"/>
      <c r="F66" s="43"/>
      <c r="G66" s="43"/>
      <c r="H66" s="44"/>
      <c r="I66" s="44"/>
      <c r="J66" s="41" t="s">
        <v>65</v>
      </c>
      <c r="K66" s="5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</row>
    <row r="67" spans="1:47" s="4" customFormat="1" ht="33.75" customHeight="1" x14ac:dyDescent="0.35">
      <c r="A67" s="56" t="s">
        <v>66</v>
      </c>
      <c r="B67" s="40" t="s">
        <v>66</v>
      </c>
      <c r="C67" s="42" t="s">
        <v>252</v>
      </c>
      <c r="D67" s="42" t="s">
        <v>253</v>
      </c>
      <c r="E67" s="42" t="s">
        <v>254</v>
      </c>
      <c r="F67" s="42" t="s">
        <v>255</v>
      </c>
      <c r="G67" s="42" t="s">
        <v>256</v>
      </c>
      <c r="H67" s="44"/>
      <c r="I67" s="44"/>
      <c r="J67" s="40" t="s">
        <v>66</v>
      </c>
      <c r="K67" s="58" t="s">
        <v>66</v>
      </c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</row>
    <row r="68" spans="1:47" s="4" customFormat="1" ht="33.75" customHeight="1" x14ac:dyDescent="0.35">
      <c r="A68" s="57"/>
      <c r="B68" s="41" t="s">
        <v>67</v>
      </c>
      <c r="C68" s="44"/>
      <c r="D68" s="44"/>
      <c r="E68" s="44"/>
      <c r="F68" s="44"/>
      <c r="G68" s="44"/>
      <c r="H68" s="43"/>
      <c r="I68" s="43"/>
      <c r="J68" s="41" t="s">
        <v>67</v>
      </c>
      <c r="K68" s="59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</row>
    <row r="69" spans="1:47" s="2" customFormat="1" ht="33.75" customHeight="1" x14ac:dyDescent="0.35">
      <c r="A69" s="61" t="s">
        <v>1</v>
      </c>
      <c r="B69" s="38" t="s">
        <v>68</v>
      </c>
      <c r="C69" s="11">
        <f t="shared" ref="C69:I69" si="0">C4</f>
        <v>45523</v>
      </c>
      <c r="D69" s="12">
        <f t="shared" si="0"/>
        <v>45524</v>
      </c>
      <c r="E69" s="12">
        <f t="shared" si="0"/>
        <v>45525</v>
      </c>
      <c r="F69" s="12">
        <f t="shared" si="0"/>
        <v>45526</v>
      </c>
      <c r="G69" s="12">
        <f t="shared" si="0"/>
        <v>45527</v>
      </c>
      <c r="H69" s="12">
        <f t="shared" si="0"/>
        <v>45528</v>
      </c>
      <c r="I69" s="12">
        <f t="shared" si="0"/>
        <v>45529</v>
      </c>
      <c r="J69" s="38" t="s">
        <v>68</v>
      </c>
      <c r="K69" s="62" t="s">
        <v>1</v>
      </c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/>
      <c r="AR69" s="7"/>
      <c r="AS69" s="7"/>
      <c r="AT69" s="7"/>
      <c r="AU69" s="7"/>
    </row>
    <row r="70" spans="1:47" s="2" customFormat="1" ht="35.25" customHeight="1" x14ac:dyDescent="0.35">
      <c r="A70" s="61"/>
      <c r="B70" s="38" t="s">
        <v>69</v>
      </c>
      <c r="C70" s="39" t="e">
        <f>#REF!</f>
        <v>#REF!</v>
      </c>
      <c r="D70" s="38" t="e">
        <f>#REF!</f>
        <v>#REF!</v>
      </c>
      <c r="E70" s="38" t="e">
        <f>#REF!</f>
        <v>#REF!</v>
      </c>
      <c r="F70" s="38" t="e">
        <f>#REF!</f>
        <v>#REF!</v>
      </c>
      <c r="G70" s="38" t="e">
        <f>#REF!</f>
        <v>#REF!</v>
      </c>
      <c r="H70" s="38" t="e">
        <f>#REF!</f>
        <v>#REF!</v>
      </c>
      <c r="I70" s="38" t="e">
        <f>#REF!</f>
        <v>#REF!</v>
      </c>
      <c r="J70" s="38" t="s">
        <v>69</v>
      </c>
      <c r="K70" s="62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  <c r="AT70" s="7"/>
      <c r="AU70" s="7"/>
    </row>
    <row r="72" spans="1:47" ht="24" customHeight="1" x14ac:dyDescent="0.35">
      <c r="A72" s="13"/>
      <c r="B72" s="13"/>
      <c r="C72" s="14" t="s">
        <v>70</v>
      </c>
      <c r="J72" s="13"/>
      <c r="K72" s="13"/>
    </row>
    <row r="73" spans="1:47" ht="24.75" customHeight="1" x14ac:dyDescent="0.35">
      <c r="A73" s="13"/>
      <c r="B73" s="13"/>
      <c r="C73" s="16" t="s">
        <v>71</v>
      </c>
      <c r="J73" s="13"/>
      <c r="K73" s="13"/>
    </row>
    <row r="74" spans="1:47" ht="26.25" customHeight="1" x14ac:dyDescent="0.35">
      <c r="A74" s="13"/>
      <c r="B74" s="13"/>
      <c r="C74" s="17" t="s">
        <v>72</v>
      </c>
      <c r="J74" s="13"/>
      <c r="K74" s="13"/>
    </row>
    <row r="75" spans="1:47" x14ac:dyDescent="0.35">
      <c r="A75" s="13"/>
      <c r="B75" s="13"/>
      <c r="J75" s="13"/>
      <c r="K75" s="13"/>
    </row>
    <row r="76" spans="1:47" ht="63" customHeight="1" x14ac:dyDescent="0.35">
      <c r="A76" s="13"/>
      <c r="B76" s="13"/>
      <c r="H76" s="18"/>
      <c r="J76" s="13"/>
      <c r="K76" s="13"/>
    </row>
    <row r="77" spans="1:47" ht="39" customHeight="1" x14ac:dyDescent="0.35">
      <c r="A77" s="13"/>
      <c r="B77" s="13"/>
      <c r="H77" s="18"/>
      <c r="J77" s="13"/>
      <c r="K77" s="13"/>
    </row>
    <row r="78" spans="1:47" ht="42.65" customHeight="1" x14ac:dyDescent="0.35">
      <c r="A78" s="13"/>
      <c r="B78" s="13"/>
      <c r="H78" s="18"/>
      <c r="J78" s="13"/>
      <c r="K78" s="13"/>
    </row>
    <row r="79" spans="1:47" ht="48" customHeight="1" x14ac:dyDescent="0.35">
      <c r="A79" s="13"/>
      <c r="B79" s="13"/>
      <c r="H79" s="18"/>
      <c r="J79" s="13"/>
      <c r="K79" s="13"/>
    </row>
    <row r="80" spans="1:47" ht="63" customHeight="1" x14ac:dyDescent="0.35">
      <c r="A80" s="13"/>
      <c r="B80" s="13"/>
      <c r="H80" s="18"/>
      <c r="J80" s="13"/>
      <c r="K80" s="13"/>
    </row>
    <row r="81" spans="1:47" x14ac:dyDescent="0.35">
      <c r="A81" s="13"/>
      <c r="B81" s="13"/>
      <c r="H81" s="18"/>
      <c r="J81" s="13"/>
      <c r="K81" s="13"/>
    </row>
    <row r="82" spans="1:47" ht="58.5" customHeight="1" x14ac:dyDescent="0.35">
      <c r="A82" s="13"/>
      <c r="B82" s="13"/>
      <c r="H82" s="18"/>
      <c r="J82" s="13"/>
      <c r="K82" s="13"/>
    </row>
    <row r="83" spans="1:47" ht="20.5" customHeight="1" x14ac:dyDescent="0.35">
      <c r="A83" s="13"/>
      <c r="B83" s="13"/>
      <c r="H83" s="18"/>
      <c r="J83" s="13"/>
      <c r="K83" s="13"/>
    </row>
    <row r="84" spans="1:47" x14ac:dyDescent="0.35">
      <c r="A84" s="13"/>
      <c r="B84" s="13"/>
      <c r="J84" s="13"/>
    </row>
    <row r="85" spans="1:47" s="19" customFormat="1" x14ac:dyDescent="0.35">
      <c r="A85" s="13"/>
      <c r="B85" s="13"/>
      <c r="C85" s="13"/>
      <c r="D85" s="13"/>
      <c r="E85" s="13"/>
      <c r="F85" s="13"/>
      <c r="G85" s="13"/>
      <c r="H85" s="13"/>
      <c r="I85" s="13"/>
      <c r="J85" s="13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5"/>
      <c r="AN85" s="15"/>
      <c r="AO85" s="15"/>
      <c r="AP85" s="15"/>
      <c r="AQ85" s="15"/>
      <c r="AR85" s="15"/>
      <c r="AS85" s="15"/>
      <c r="AT85" s="15"/>
      <c r="AU85" s="15"/>
    </row>
  </sheetData>
  <mergeCells count="206">
    <mergeCell ref="K67:K68"/>
    <mergeCell ref="A69:A70"/>
    <mergeCell ref="K69:K70"/>
    <mergeCell ref="H65:H68"/>
    <mergeCell ref="I65:I68"/>
    <mergeCell ref="A67:A68"/>
    <mergeCell ref="C67:C68"/>
    <mergeCell ref="D67:D68"/>
    <mergeCell ref="E67:E68"/>
    <mergeCell ref="F67:F68"/>
    <mergeCell ref="G67:G68"/>
    <mergeCell ref="E64:E66"/>
    <mergeCell ref="F64:F66"/>
    <mergeCell ref="G64:G66"/>
    <mergeCell ref="K64:K66"/>
    <mergeCell ref="K58:K59"/>
    <mergeCell ref="A60:A61"/>
    <mergeCell ref="C60:C61"/>
    <mergeCell ref="D60:D61"/>
    <mergeCell ref="E60:E61"/>
    <mergeCell ref="F60:F61"/>
    <mergeCell ref="G60:G61"/>
    <mergeCell ref="K60:K61"/>
    <mergeCell ref="H61:H62"/>
    <mergeCell ref="I61:I62"/>
    <mergeCell ref="I57:I60"/>
    <mergeCell ref="A58:A59"/>
    <mergeCell ref="C58:C59"/>
    <mergeCell ref="D58:D59"/>
    <mergeCell ref="E58:E59"/>
    <mergeCell ref="F58:F59"/>
    <mergeCell ref="G58:G59"/>
    <mergeCell ref="H58:H59"/>
    <mergeCell ref="C51:C54"/>
    <mergeCell ref="D51:D54"/>
    <mergeCell ref="E51:E54"/>
    <mergeCell ref="F51:F54"/>
    <mergeCell ref="A42:A43"/>
    <mergeCell ref="H42:H45"/>
    <mergeCell ref="G49:G55"/>
    <mergeCell ref="K62:K63"/>
    <mergeCell ref="H63:H64"/>
    <mergeCell ref="I63:I64"/>
    <mergeCell ref="A64:A66"/>
    <mergeCell ref="C64:C66"/>
    <mergeCell ref="D64:D66"/>
    <mergeCell ref="D55:D57"/>
    <mergeCell ref="E55:E57"/>
    <mergeCell ref="F55:F57"/>
    <mergeCell ref="K55:K57"/>
    <mergeCell ref="G56:G57"/>
    <mergeCell ref="A62:A63"/>
    <mergeCell ref="C62:C63"/>
    <mergeCell ref="D62:D63"/>
    <mergeCell ref="E62:E63"/>
    <mergeCell ref="F62:F63"/>
    <mergeCell ref="G62:G63"/>
    <mergeCell ref="K42:K43"/>
    <mergeCell ref="C43:C44"/>
    <mergeCell ref="D43:D44"/>
    <mergeCell ref="E43:E44"/>
    <mergeCell ref="F43:F44"/>
    <mergeCell ref="I43:I47"/>
    <mergeCell ref="A44:A46"/>
    <mergeCell ref="K44:K46"/>
    <mergeCell ref="C45:C50"/>
    <mergeCell ref="D45:D50"/>
    <mergeCell ref="E45:E50"/>
    <mergeCell ref="F45:F50"/>
    <mergeCell ref="A47:A50"/>
    <mergeCell ref="H47:H52"/>
    <mergeCell ref="K47:K50"/>
    <mergeCell ref="K51:K54"/>
    <mergeCell ref="H53:H57"/>
    <mergeCell ref="A55:A57"/>
    <mergeCell ref="C55:C57"/>
    <mergeCell ref="G42:G48"/>
    <mergeCell ref="I48:I49"/>
    <mergeCell ref="I53:I56"/>
    <mergeCell ref="I50:I52"/>
    <mergeCell ref="A51:A54"/>
    <mergeCell ref="K37:K39"/>
    <mergeCell ref="H38:H39"/>
    <mergeCell ref="A40:A41"/>
    <mergeCell ref="C40:C41"/>
    <mergeCell ref="D40:D41"/>
    <mergeCell ref="E40:E41"/>
    <mergeCell ref="F40:F41"/>
    <mergeCell ref="G40:G41"/>
    <mergeCell ref="H40:H41"/>
    <mergeCell ref="I40:I41"/>
    <mergeCell ref="K40:K41"/>
    <mergeCell ref="A37:A39"/>
    <mergeCell ref="C37:C39"/>
    <mergeCell ref="D37:D39"/>
    <mergeCell ref="E37:E39"/>
    <mergeCell ref="F37:F39"/>
    <mergeCell ref="G37:G39"/>
    <mergeCell ref="I37:I39"/>
    <mergeCell ref="K33:K34"/>
    <mergeCell ref="A30:A32"/>
    <mergeCell ref="C30:C32"/>
    <mergeCell ref="D30:D32"/>
    <mergeCell ref="E30:E32"/>
    <mergeCell ref="F30:F32"/>
    <mergeCell ref="G30:G32"/>
    <mergeCell ref="H33:H36"/>
    <mergeCell ref="K35:K36"/>
    <mergeCell ref="A35:A36"/>
    <mergeCell ref="C35:C36"/>
    <mergeCell ref="D35:D36"/>
    <mergeCell ref="E35:E36"/>
    <mergeCell ref="F35:F36"/>
    <mergeCell ref="G35:G36"/>
    <mergeCell ref="A33:A34"/>
    <mergeCell ref="C33:C34"/>
    <mergeCell ref="D33:D34"/>
    <mergeCell ref="E33:E34"/>
    <mergeCell ref="F33:F34"/>
    <mergeCell ref="G33:G34"/>
    <mergeCell ref="I33:I35"/>
    <mergeCell ref="A26:A27"/>
    <mergeCell ref="C26:C27"/>
    <mergeCell ref="D26:D27"/>
    <mergeCell ref="E26:E27"/>
    <mergeCell ref="F26:F27"/>
    <mergeCell ref="G26:G27"/>
    <mergeCell ref="G19:G23"/>
    <mergeCell ref="K26:K27"/>
    <mergeCell ref="H22:H26"/>
    <mergeCell ref="H27:H32"/>
    <mergeCell ref="I22:I27"/>
    <mergeCell ref="I15:I21"/>
    <mergeCell ref="A28:A29"/>
    <mergeCell ref="C28:C29"/>
    <mergeCell ref="D28:D29"/>
    <mergeCell ref="E28:E29"/>
    <mergeCell ref="F28:F29"/>
    <mergeCell ref="G28:G29"/>
    <mergeCell ref="K28:K29"/>
    <mergeCell ref="I28:I31"/>
    <mergeCell ref="K30:K32"/>
    <mergeCell ref="A19:A21"/>
    <mergeCell ref="C19:C25"/>
    <mergeCell ref="D19:D23"/>
    <mergeCell ref="E19:E23"/>
    <mergeCell ref="F19:F23"/>
    <mergeCell ref="H19:H21"/>
    <mergeCell ref="K19:K21"/>
    <mergeCell ref="A22:A25"/>
    <mergeCell ref="K22:K25"/>
    <mergeCell ref="D24:D25"/>
    <mergeCell ref="E24:E25"/>
    <mergeCell ref="F24:F25"/>
    <mergeCell ref="G24:G25"/>
    <mergeCell ref="A14:A15"/>
    <mergeCell ref="K14:K15"/>
    <mergeCell ref="D15:D16"/>
    <mergeCell ref="E15:E16"/>
    <mergeCell ref="F15:F16"/>
    <mergeCell ref="G15:G16"/>
    <mergeCell ref="A16:A18"/>
    <mergeCell ref="C16:C18"/>
    <mergeCell ref="H16:H18"/>
    <mergeCell ref="K16:K18"/>
    <mergeCell ref="D17:D18"/>
    <mergeCell ref="E17:E18"/>
    <mergeCell ref="F17:F18"/>
    <mergeCell ref="G17:G18"/>
    <mergeCell ref="K12:K13"/>
    <mergeCell ref="C13:C14"/>
    <mergeCell ref="D13:D14"/>
    <mergeCell ref="E13:E14"/>
    <mergeCell ref="F13:F14"/>
    <mergeCell ref="G13:G14"/>
    <mergeCell ref="H13:H14"/>
    <mergeCell ref="I13:I14"/>
    <mergeCell ref="A9:A11"/>
    <mergeCell ref="K9:K11"/>
    <mergeCell ref="C10:C12"/>
    <mergeCell ref="D10:D12"/>
    <mergeCell ref="E10:E12"/>
    <mergeCell ref="F10:F12"/>
    <mergeCell ref="G10:G12"/>
    <mergeCell ref="H11:H12"/>
    <mergeCell ref="I11:I12"/>
    <mergeCell ref="A12:A13"/>
    <mergeCell ref="H5:H10"/>
    <mergeCell ref="I5:I7"/>
    <mergeCell ref="K5:K8"/>
    <mergeCell ref="C7:C9"/>
    <mergeCell ref="D7:D9"/>
    <mergeCell ref="E7:E9"/>
    <mergeCell ref="F7:F9"/>
    <mergeCell ref="G7:G9"/>
    <mergeCell ref="I8:I10"/>
    <mergeCell ref="A1:C1"/>
    <mergeCell ref="D1:E1"/>
    <mergeCell ref="A3:A4"/>
    <mergeCell ref="K3:K4"/>
    <mergeCell ref="A5:A8"/>
    <mergeCell ref="C5:C6"/>
    <mergeCell ref="D5:D6"/>
    <mergeCell ref="E5:E6"/>
    <mergeCell ref="F5:F6"/>
    <mergeCell ref="G5:G6"/>
  </mergeCells>
  <phoneticPr fontId="9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EB3C51-3388-457B-BFA8-BBC361971932}">
  <dimension ref="A1:AU95"/>
  <sheetViews>
    <sheetView tabSelected="1" zoomScale="53" zoomScaleNormal="53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F60" sqref="F60:F64"/>
    </sheetView>
  </sheetViews>
  <sheetFormatPr defaultColWidth="9.1796875" defaultRowHeight="18.5" x14ac:dyDescent="0.35"/>
  <cols>
    <col min="1" max="2" width="10.54296875" style="19" customWidth="1"/>
    <col min="3" max="3" width="39.7265625" style="13" customWidth="1"/>
    <col min="4" max="5" width="40.54296875" style="13" customWidth="1"/>
    <col min="6" max="6" width="41.54296875" style="13" customWidth="1"/>
    <col min="7" max="7" width="40.1796875" style="13" customWidth="1"/>
    <col min="8" max="9" width="41.08984375" style="13" customWidth="1"/>
    <col min="10" max="11" width="10.54296875" style="19" customWidth="1"/>
    <col min="12" max="12" width="25.453125" style="15" customWidth="1"/>
    <col min="13" max="47" width="9.1796875" style="15"/>
    <col min="48" max="16384" width="9.1796875" style="13"/>
  </cols>
  <sheetData>
    <row r="1" spans="1:47" s="2" customFormat="1" ht="32.25" customHeight="1" x14ac:dyDescent="0.35">
      <c r="A1" s="69" t="s">
        <v>0</v>
      </c>
      <c r="B1" s="70"/>
      <c r="C1" s="71"/>
      <c r="D1" s="72" t="s">
        <v>285</v>
      </c>
      <c r="E1" s="73"/>
      <c r="F1" s="1"/>
      <c r="G1" s="1"/>
      <c r="H1" s="1"/>
      <c r="I1" s="1"/>
      <c r="J1" s="1"/>
      <c r="K1" s="1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</row>
    <row r="2" spans="1:47" s="2" customFormat="1" ht="22.5" customHeight="1" x14ac:dyDescent="0.35">
      <c r="A2" s="3"/>
      <c r="B2" s="3"/>
      <c r="C2" s="4"/>
      <c r="D2" s="4"/>
      <c r="E2" s="4"/>
      <c r="F2" s="4"/>
      <c r="G2" s="4"/>
      <c r="H2" s="4"/>
      <c r="I2" s="4"/>
      <c r="J2" s="3"/>
      <c r="K2" s="3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</row>
    <row r="3" spans="1:47" s="2" customFormat="1" ht="32.25" customHeight="1" x14ac:dyDescent="0.35">
      <c r="A3" s="74" t="s">
        <v>1</v>
      </c>
      <c r="B3" s="20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20" t="s">
        <v>2</v>
      </c>
      <c r="K3" s="74" t="s">
        <v>1</v>
      </c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</row>
    <row r="4" spans="1:47" s="2" customFormat="1" ht="32.5" customHeight="1" x14ac:dyDescent="0.35">
      <c r="A4" s="75"/>
      <c r="B4" s="20" t="s">
        <v>10</v>
      </c>
      <c r="C4" s="8">
        <v>45530</v>
      </c>
      <c r="D4" s="8">
        <v>45531</v>
      </c>
      <c r="E4" s="8">
        <v>45532</v>
      </c>
      <c r="F4" s="8">
        <v>45533</v>
      </c>
      <c r="G4" s="8">
        <v>45534</v>
      </c>
      <c r="H4" s="8">
        <v>45535</v>
      </c>
      <c r="I4" s="8">
        <v>45536</v>
      </c>
      <c r="J4" s="20" t="s">
        <v>10</v>
      </c>
      <c r="K4" s="75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</row>
    <row r="5" spans="1:47" s="4" customFormat="1" ht="41.5" customHeight="1" x14ac:dyDescent="0.35">
      <c r="A5" s="50" t="s">
        <v>11</v>
      </c>
      <c r="B5" s="23" t="s">
        <v>11</v>
      </c>
      <c r="C5" s="42" t="s">
        <v>312</v>
      </c>
      <c r="D5" s="42" t="s">
        <v>313</v>
      </c>
      <c r="E5" s="42" t="s">
        <v>314</v>
      </c>
      <c r="F5" s="42" t="s">
        <v>315</v>
      </c>
      <c r="G5" s="42" t="s">
        <v>316</v>
      </c>
      <c r="H5" s="42" t="s">
        <v>273</v>
      </c>
      <c r="I5" s="42" t="s">
        <v>336</v>
      </c>
      <c r="J5" s="23" t="s">
        <v>11</v>
      </c>
      <c r="K5" s="64" t="s">
        <v>11</v>
      </c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</row>
    <row r="6" spans="1:47" s="4" customFormat="1" ht="33.75" customHeight="1" x14ac:dyDescent="0.35">
      <c r="A6" s="51"/>
      <c r="B6" s="23" t="s">
        <v>12</v>
      </c>
      <c r="C6" s="43"/>
      <c r="D6" s="43"/>
      <c r="E6" s="43"/>
      <c r="F6" s="43"/>
      <c r="G6" s="43"/>
      <c r="H6" s="44"/>
      <c r="I6" s="44"/>
      <c r="J6" s="23" t="s">
        <v>12</v>
      </c>
      <c r="K6" s="6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s="4" customFormat="1" ht="33.75" customHeight="1" x14ac:dyDescent="0.35">
      <c r="A7" s="51"/>
      <c r="B7" s="23" t="s">
        <v>73</v>
      </c>
      <c r="C7" s="42" t="s">
        <v>241</v>
      </c>
      <c r="D7" s="42" t="s">
        <v>302</v>
      </c>
      <c r="E7" s="42" t="s">
        <v>304</v>
      </c>
      <c r="F7" s="42" t="s">
        <v>306</v>
      </c>
      <c r="G7" s="42" t="s">
        <v>308</v>
      </c>
      <c r="H7" s="44"/>
      <c r="I7" s="43"/>
      <c r="J7" s="23" t="s">
        <v>73</v>
      </c>
      <c r="K7" s="6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</row>
    <row r="8" spans="1:47" s="4" customFormat="1" ht="33.65" customHeight="1" x14ac:dyDescent="0.35">
      <c r="A8" s="51"/>
      <c r="B8" s="23" t="s">
        <v>13</v>
      </c>
      <c r="C8" s="44"/>
      <c r="D8" s="44"/>
      <c r="E8" s="44"/>
      <c r="F8" s="44"/>
      <c r="G8" s="44"/>
      <c r="H8" s="44"/>
      <c r="I8" s="42" t="s">
        <v>337</v>
      </c>
      <c r="J8" s="23" t="s">
        <v>13</v>
      </c>
      <c r="K8" s="6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</row>
    <row r="9" spans="1:47" s="4" customFormat="1" ht="34.5" customHeight="1" x14ac:dyDescent="0.35">
      <c r="A9" s="52" t="s">
        <v>14</v>
      </c>
      <c r="B9" s="23" t="s">
        <v>14</v>
      </c>
      <c r="C9" s="44"/>
      <c r="D9" s="44"/>
      <c r="E9" s="44"/>
      <c r="F9" s="44"/>
      <c r="G9" s="44"/>
      <c r="H9" s="44"/>
      <c r="I9" s="44"/>
      <c r="J9" s="23" t="s">
        <v>14</v>
      </c>
      <c r="K9" s="63" t="s">
        <v>14</v>
      </c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</row>
    <row r="10" spans="1:47" s="4" customFormat="1" ht="34.5" customHeight="1" x14ac:dyDescent="0.35">
      <c r="A10" s="52"/>
      <c r="B10" s="23" t="s">
        <v>15</v>
      </c>
      <c r="C10" s="42" t="s">
        <v>242</v>
      </c>
      <c r="D10" s="42" t="s">
        <v>303</v>
      </c>
      <c r="E10" s="42" t="s">
        <v>305</v>
      </c>
      <c r="F10" s="42" t="s">
        <v>307</v>
      </c>
      <c r="G10" s="42" t="s">
        <v>309</v>
      </c>
      <c r="H10" s="43"/>
      <c r="I10" s="43"/>
      <c r="J10" s="23" t="s">
        <v>15</v>
      </c>
      <c r="K10" s="63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</row>
    <row r="11" spans="1:47" s="4" customFormat="1" ht="34.5" customHeight="1" x14ac:dyDescent="0.35">
      <c r="A11" s="52"/>
      <c r="B11" s="23" t="s">
        <v>16</v>
      </c>
      <c r="C11" s="44"/>
      <c r="D11" s="44"/>
      <c r="E11" s="44"/>
      <c r="F11" s="44"/>
      <c r="G11" s="44"/>
      <c r="H11" s="42" t="s">
        <v>335</v>
      </c>
      <c r="I11" s="44" t="s">
        <v>276</v>
      </c>
      <c r="J11" s="23" t="s">
        <v>16</v>
      </c>
      <c r="K11" s="63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</row>
    <row r="12" spans="1:47" s="4" customFormat="1" ht="32.25" customHeight="1" x14ac:dyDescent="0.35">
      <c r="A12" s="52" t="s">
        <v>17</v>
      </c>
      <c r="B12" s="23" t="s">
        <v>17</v>
      </c>
      <c r="C12" s="44"/>
      <c r="D12" s="44"/>
      <c r="E12" s="44"/>
      <c r="F12" s="44"/>
      <c r="G12" s="44"/>
      <c r="H12" s="43"/>
      <c r="I12" s="43"/>
      <c r="J12" s="23" t="s">
        <v>17</v>
      </c>
      <c r="K12" s="63" t="s">
        <v>17</v>
      </c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</row>
    <row r="13" spans="1:47" s="4" customFormat="1" ht="32.25" customHeight="1" x14ac:dyDescent="0.35">
      <c r="A13" s="52"/>
      <c r="B13" s="23" t="s">
        <v>18</v>
      </c>
      <c r="C13" s="42" t="s">
        <v>227</v>
      </c>
      <c r="D13" s="42" t="s">
        <v>290</v>
      </c>
      <c r="E13" s="42" t="s">
        <v>291</v>
      </c>
      <c r="F13" s="42" t="s">
        <v>292</v>
      </c>
      <c r="G13" s="42" t="s">
        <v>293</v>
      </c>
      <c r="H13" s="42" t="s">
        <v>294</v>
      </c>
      <c r="I13" s="42" t="s">
        <v>295</v>
      </c>
      <c r="J13" s="23" t="s">
        <v>18</v>
      </c>
      <c r="K13" s="63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</row>
    <row r="14" spans="1:47" s="4" customFormat="1" ht="31.5" customHeight="1" x14ac:dyDescent="0.35">
      <c r="A14" s="52" t="s">
        <v>19</v>
      </c>
      <c r="B14" s="23" t="s">
        <v>19</v>
      </c>
      <c r="C14" s="44"/>
      <c r="D14" s="44"/>
      <c r="E14" s="44"/>
      <c r="F14" s="44"/>
      <c r="G14" s="43"/>
      <c r="H14" s="43"/>
      <c r="I14" s="44"/>
      <c r="J14" s="34" t="s">
        <v>19</v>
      </c>
      <c r="K14" s="63" t="s">
        <v>19</v>
      </c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</row>
    <row r="15" spans="1:47" s="4" customFormat="1" ht="31.5" customHeight="1" x14ac:dyDescent="0.35">
      <c r="A15" s="52"/>
      <c r="B15" s="34" t="s">
        <v>378</v>
      </c>
      <c r="C15" s="43"/>
      <c r="D15" s="43"/>
      <c r="E15" s="43"/>
      <c r="F15" s="43"/>
      <c r="G15" s="32" t="s">
        <v>376</v>
      </c>
      <c r="H15" s="32" t="s">
        <v>376</v>
      </c>
      <c r="I15" s="43"/>
      <c r="J15" s="34" t="s">
        <v>378</v>
      </c>
      <c r="K15" s="63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</row>
    <row r="16" spans="1:47" s="4" customFormat="1" ht="33.75" customHeight="1" x14ac:dyDescent="0.35">
      <c r="A16" s="52"/>
      <c r="B16" s="23" t="s">
        <v>20</v>
      </c>
      <c r="C16" s="9" t="s">
        <v>275</v>
      </c>
      <c r="D16" s="42" t="s">
        <v>286</v>
      </c>
      <c r="E16" s="42" t="s">
        <v>287</v>
      </c>
      <c r="F16" s="42" t="s">
        <v>288</v>
      </c>
      <c r="G16" s="42" t="s">
        <v>289</v>
      </c>
      <c r="H16" s="36" t="s">
        <v>275</v>
      </c>
      <c r="I16" s="76" t="s">
        <v>360</v>
      </c>
      <c r="J16" s="23" t="s">
        <v>20</v>
      </c>
      <c r="K16" s="63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</row>
    <row r="17" spans="1:47" s="4" customFormat="1" ht="37.5" customHeight="1" x14ac:dyDescent="0.35">
      <c r="A17" s="52" t="s">
        <v>21</v>
      </c>
      <c r="B17" s="23" t="s">
        <v>21</v>
      </c>
      <c r="C17" s="42" t="s">
        <v>276</v>
      </c>
      <c r="D17" s="44"/>
      <c r="E17" s="44"/>
      <c r="F17" s="44"/>
      <c r="G17" s="44"/>
      <c r="H17" s="76" t="s">
        <v>364</v>
      </c>
      <c r="I17" s="77"/>
      <c r="J17" s="23" t="s">
        <v>21</v>
      </c>
      <c r="K17" s="50" t="s">
        <v>21</v>
      </c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</row>
    <row r="18" spans="1:47" s="4" customFormat="1" ht="37.5" customHeight="1" x14ac:dyDescent="0.35">
      <c r="A18" s="52"/>
      <c r="B18" s="23" t="s">
        <v>22</v>
      </c>
      <c r="C18" s="44"/>
      <c r="D18" s="42" t="s">
        <v>230</v>
      </c>
      <c r="E18" s="42" t="s">
        <v>231</v>
      </c>
      <c r="F18" s="42" t="s">
        <v>232</v>
      </c>
      <c r="G18" s="42" t="s">
        <v>312</v>
      </c>
      <c r="H18" s="77"/>
      <c r="I18" s="77"/>
      <c r="J18" s="23" t="s">
        <v>22</v>
      </c>
      <c r="K18" s="51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</row>
    <row r="19" spans="1:47" s="4" customFormat="1" ht="37.5" customHeight="1" x14ac:dyDescent="0.35">
      <c r="A19" s="52"/>
      <c r="B19" s="23" t="s">
        <v>111</v>
      </c>
      <c r="C19" s="44"/>
      <c r="D19" s="44"/>
      <c r="E19" s="44"/>
      <c r="F19" s="44"/>
      <c r="G19" s="44"/>
      <c r="H19" s="78"/>
      <c r="I19" s="77"/>
      <c r="J19" s="23" t="s">
        <v>111</v>
      </c>
      <c r="K19" s="51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</row>
    <row r="20" spans="1:47" s="4" customFormat="1" ht="36" customHeight="1" x14ac:dyDescent="0.35">
      <c r="A20" s="64" t="s">
        <v>23</v>
      </c>
      <c r="B20" s="23" t="s">
        <v>23</v>
      </c>
      <c r="C20" s="42" t="s">
        <v>317</v>
      </c>
      <c r="D20" s="42" t="s">
        <v>333</v>
      </c>
      <c r="E20" s="42" t="s">
        <v>334</v>
      </c>
      <c r="F20" s="82" t="s">
        <v>369</v>
      </c>
      <c r="G20" s="82" t="s">
        <v>370</v>
      </c>
      <c r="H20" s="76" t="s">
        <v>276</v>
      </c>
      <c r="I20" s="77"/>
      <c r="J20" s="30" t="s">
        <v>23</v>
      </c>
      <c r="K20" s="64" t="s">
        <v>23</v>
      </c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</row>
    <row r="21" spans="1:47" s="4" customFormat="1" ht="36" customHeight="1" x14ac:dyDescent="0.35">
      <c r="A21" s="65"/>
      <c r="B21" s="34" t="s">
        <v>372</v>
      </c>
      <c r="C21" s="44"/>
      <c r="D21" s="44"/>
      <c r="E21" s="44"/>
      <c r="F21" s="76" t="s">
        <v>318</v>
      </c>
      <c r="G21" s="76" t="s">
        <v>319</v>
      </c>
      <c r="H21" s="77"/>
      <c r="I21" s="77"/>
      <c r="J21" s="34" t="s">
        <v>372</v>
      </c>
      <c r="K21" s="6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</row>
    <row r="22" spans="1:47" s="4" customFormat="1" ht="36" customHeight="1" x14ac:dyDescent="0.35">
      <c r="A22" s="65"/>
      <c r="B22" s="30" t="s">
        <v>24</v>
      </c>
      <c r="C22" s="44"/>
      <c r="D22" s="44"/>
      <c r="E22" s="44"/>
      <c r="F22" s="77"/>
      <c r="G22" s="77"/>
      <c r="H22" s="77"/>
      <c r="I22" s="77"/>
      <c r="J22" s="30" t="s">
        <v>24</v>
      </c>
      <c r="K22" s="6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</row>
    <row r="23" spans="1:47" s="4" customFormat="1" ht="33.75" customHeight="1" x14ac:dyDescent="0.35">
      <c r="A23" s="65"/>
      <c r="B23" s="30" t="s">
        <v>354</v>
      </c>
      <c r="C23" s="44"/>
      <c r="D23" s="44"/>
      <c r="E23" s="44"/>
      <c r="F23" s="77"/>
      <c r="G23" s="77"/>
      <c r="H23" s="78"/>
      <c r="I23" s="77"/>
      <c r="J23" s="30" t="s">
        <v>354</v>
      </c>
      <c r="K23" s="6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</row>
    <row r="24" spans="1:47" s="4" customFormat="1" ht="30.75" customHeight="1" x14ac:dyDescent="0.35">
      <c r="A24" s="52" t="s">
        <v>25</v>
      </c>
      <c r="B24" s="23" t="s">
        <v>25</v>
      </c>
      <c r="C24" s="44"/>
      <c r="D24" s="44"/>
      <c r="E24" s="44"/>
      <c r="F24" s="77"/>
      <c r="G24" s="77"/>
      <c r="H24" s="76" t="s">
        <v>317</v>
      </c>
      <c r="I24" s="77"/>
      <c r="J24" s="23" t="s">
        <v>25</v>
      </c>
      <c r="K24" s="64" t="s">
        <v>25</v>
      </c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</row>
    <row r="25" spans="1:47" s="4" customFormat="1" ht="30.75" customHeight="1" x14ac:dyDescent="0.35">
      <c r="A25" s="52"/>
      <c r="B25" s="23" t="s">
        <v>26</v>
      </c>
      <c r="C25" s="44"/>
      <c r="D25" s="43"/>
      <c r="E25" s="43"/>
      <c r="F25" s="78"/>
      <c r="G25" s="78"/>
      <c r="H25" s="77"/>
      <c r="I25" s="77"/>
      <c r="J25" s="23" t="s">
        <v>26</v>
      </c>
      <c r="K25" s="6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</row>
    <row r="26" spans="1:47" s="4" customFormat="1" ht="30.65" customHeight="1" x14ac:dyDescent="0.35">
      <c r="A26" s="52"/>
      <c r="B26" s="23" t="s">
        <v>27</v>
      </c>
      <c r="C26" s="44"/>
      <c r="D26" s="42" t="s">
        <v>275</v>
      </c>
      <c r="E26" s="42" t="s">
        <v>330</v>
      </c>
      <c r="F26" s="42" t="s">
        <v>331</v>
      </c>
      <c r="G26" s="42" t="s">
        <v>332</v>
      </c>
      <c r="H26" s="77"/>
      <c r="I26" s="78"/>
      <c r="J26" s="23" t="s">
        <v>27</v>
      </c>
      <c r="K26" s="6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</row>
    <row r="27" spans="1:47" s="4" customFormat="1" ht="30.75" customHeight="1" x14ac:dyDescent="0.35">
      <c r="A27" s="52"/>
      <c r="B27" s="23" t="s">
        <v>28</v>
      </c>
      <c r="C27" s="43"/>
      <c r="D27" s="43"/>
      <c r="E27" s="43"/>
      <c r="F27" s="43"/>
      <c r="G27" s="43"/>
      <c r="H27" s="77"/>
      <c r="I27" s="76" t="s">
        <v>332</v>
      </c>
      <c r="J27" s="23" t="s">
        <v>28</v>
      </c>
      <c r="K27" s="6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</row>
    <row r="28" spans="1:47" s="4" customFormat="1" ht="37.5" customHeight="1" x14ac:dyDescent="0.35">
      <c r="A28" s="52" t="s">
        <v>29</v>
      </c>
      <c r="B28" s="23" t="s">
        <v>29</v>
      </c>
      <c r="C28" s="53" t="s">
        <v>297</v>
      </c>
      <c r="D28" s="53" t="s">
        <v>298</v>
      </c>
      <c r="E28" s="53" t="s">
        <v>299</v>
      </c>
      <c r="F28" s="53" t="s">
        <v>300</v>
      </c>
      <c r="G28" s="87" t="s">
        <v>301</v>
      </c>
      <c r="H28" s="77"/>
      <c r="I28" s="78"/>
      <c r="J28" s="34" t="s">
        <v>29</v>
      </c>
      <c r="K28" s="63" t="s">
        <v>29</v>
      </c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</row>
    <row r="29" spans="1:47" s="4" customFormat="1" ht="37.5" customHeight="1" x14ac:dyDescent="0.35">
      <c r="A29" s="52"/>
      <c r="B29" s="23" t="s">
        <v>361</v>
      </c>
      <c r="C29" s="54"/>
      <c r="D29" s="54"/>
      <c r="E29" s="54"/>
      <c r="F29" s="54"/>
      <c r="G29" s="88"/>
      <c r="H29" s="77"/>
      <c r="I29" s="42" t="s">
        <v>341</v>
      </c>
      <c r="J29" s="34" t="s">
        <v>361</v>
      </c>
      <c r="K29" s="63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</row>
    <row r="30" spans="1:47" s="4" customFormat="1" ht="37.5" customHeight="1" x14ac:dyDescent="0.35">
      <c r="A30" s="52"/>
      <c r="B30" s="34" t="s">
        <v>30</v>
      </c>
      <c r="C30" s="54"/>
      <c r="D30" s="54"/>
      <c r="E30" s="54"/>
      <c r="F30" s="54"/>
      <c r="G30" s="89"/>
      <c r="H30" s="78"/>
      <c r="I30" s="44"/>
      <c r="J30" s="34" t="s">
        <v>30</v>
      </c>
      <c r="K30" s="63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</row>
    <row r="31" spans="1:47" s="4" customFormat="1" ht="37.5" customHeight="1" x14ac:dyDescent="0.35">
      <c r="A31" s="52"/>
      <c r="B31" s="34" t="s">
        <v>377</v>
      </c>
      <c r="C31" s="54"/>
      <c r="D31" s="54"/>
      <c r="E31" s="54"/>
      <c r="F31" s="54"/>
      <c r="G31" s="32" t="s">
        <v>376</v>
      </c>
      <c r="H31" s="32" t="s">
        <v>376</v>
      </c>
      <c r="I31" s="43"/>
      <c r="J31" s="34" t="s">
        <v>377</v>
      </c>
      <c r="K31" s="63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</row>
    <row r="32" spans="1:47" s="4" customFormat="1" ht="30.75" customHeight="1" x14ac:dyDescent="0.35">
      <c r="A32" s="52" t="s">
        <v>31</v>
      </c>
      <c r="B32" s="25" t="s">
        <v>31</v>
      </c>
      <c r="C32" s="67" t="s">
        <v>227</v>
      </c>
      <c r="D32" s="42" t="s">
        <v>290</v>
      </c>
      <c r="E32" s="42" t="s">
        <v>291</v>
      </c>
      <c r="F32" s="82" t="s">
        <v>369</v>
      </c>
      <c r="G32" s="82" t="s">
        <v>370</v>
      </c>
      <c r="H32" s="76" t="s">
        <v>360</v>
      </c>
      <c r="I32" s="42" t="s">
        <v>338</v>
      </c>
      <c r="J32" s="37" t="s">
        <v>31</v>
      </c>
      <c r="K32" s="63" t="s">
        <v>31</v>
      </c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</row>
    <row r="33" spans="1:47" s="4" customFormat="1" ht="30.75" customHeight="1" x14ac:dyDescent="0.35">
      <c r="A33" s="52"/>
      <c r="B33" s="37" t="s">
        <v>371</v>
      </c>
      <c r="C33" s="86"/>
      <c r="D33" s="44"/>
      <c r="E33" s="44"/>
      <c r="F33" s="76" t="s">
        <v>292</v>
      </c>
      <c r="G33" s="76" t="s">
        <v>293</v>
      </c>
      <c r="H33" s="77"/>
      <c r="I33" s="44"/>
      <c r="J33" s="37" t="s">
        <v>371</v>
      </c>
      <c r="K33" s="63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</row>
    <row r="34" spans="1:47" s="4" customFormat="1" ht="30.75" customHeight="1" x14ac:dyDescent="0.35">
      <c r="A34" s="52"/>
      <c r="B34" s="25" t="s">
        <v>32</v>
      </c>
      <c r="C34" s="68"/>
      <c r="D34" s="43"/>
      <c r="E34" s="43"/>
      <c r="F34" s="78"/>
      <c r="G34" s="78"/>
      <c r="H34" s="77"/>
      <c r="I34" s="44"/>
      <c r="J34" s="37" t="s">
        <v>32</v>
      </c>
      <c r="K34" s="63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</row>
    <row r="35" spans="1:47" s="4" customFormat="1" ht="34.5" customHeight="1" x14ac:dyDescent="0.35">
      <c r="A35" s="50" t="s">
        <v>33</v>
      </c>
      <c r="B35" s="23" t="s">
        <v>33</v>
      </c>
      <c r="C35" s="42" t="s">
        <v>276</v>
      </c>
      <c r="D35" s="42" t="s">
        <v>286</v>
      </c>
      <c r="E35" s="42" t="s">
        <v>287</v>
      </c>
      <c r="F35" s="42" t="s">
        <v>288</v>
      </c>
      <c r="G35" s="42" t="s">
        <v>289</v>
      </c>
      <c r="H35" s="77"/>
      <c r="I35" s="44"/>
      <c r="J35" s="23" t="s">
        <v>33</v>
      </c>
      <c r="K35" s="50" t="s">
        <v>33</v>
      </c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</row>
    <row r="36" spans="1:47" s="4" customFormat="1" ht="34.5" customHeight="1" x14ac:dyDescent="0.35">
      <c r="A36" s="51"/>
      <c r="B36" s="23" t="s">
        <v>34</v>
      </c>
      <c r="C36" s="44"/>
      <c r="D36" s="44"/>
      <c r="E36" s="44"/>
      <c r="F36" s="44"/>
      <c r="G36" s="44"/>
      <c r="H36" s="77"/>
      <c r="I36" s="43"/>
      <c r="J36" s="23" t="s">
        <v>34</v>
      </c>
      <c r="K36" s="51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</row>
    <row r="37" spans="1:47" s="4" customFormat="1" ht="34.5" customHeight="1" x14ac:dyDescent="0.35">
      <c r="A37" s="51"/>
      <c r="B37" s="23" t="s">
        <v>352</v>
      </c>
      <c r="C37" s="44"/>
      <c r="D37" s="44"/>
      <c r="E37" s="44"/>
      <c r="F37" s="44"/>
      <c r="G37" s="44"/>
      <c r="H37" s="77"/>
      <c r="I37" s="36" t="s">
        <v>339</v>
      </c>
      <c r="J37" s="23" t="s">
        <v>352</v>
      </c>
      <c r="K37" s="51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</row>
    <row r="38" spans="1:47" s="4" customFormat="1" ht="33.75" customHeight="1" x14ac:dyDescent="0.35">
      <c r="A38" s="52" t="s">
        <v>35</v>
      </c>
      <c r="B38" s="23" t="s">
        <v>35</v>
      </c>
      <c r="C38" s="53" t="s">
        <v>302</v>
      </c>
      <c r="D38" s="53" t="s">
        <v>304</v>
      </c>
      <c r="E38" s="53" t="s">
        <v>306</v>
      </c>
      <c r="F38" s="53" t="s">
        <v>308</v>
      </c>
      <c r="G38" s="53" t="s">
        <v>310</v>
      </c>
      <c r="H38" s="77"/>
      <c r="I38" s="42" t="s">
        <v>365</v>
      </c>
      <c r="J38" s="23" t="s">
        <v>35</v>
      </c>
      <c r="K38" s="63" t="s">
        <v>35</v>
      </c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</row>
    <row r="39" spans="1:47" s="4" customFormat="1" ht="33.75" customHeight="1" x14ac:dyDescent="0.35">
      <c r="A39" s="52"/>
      <c r="B39" s="31" t="s">
        <v>366</v>
      </c>
      <c r="C39" s="54"/>
      <c r="D39" s="54"/>
      <c r="E39" s="54"/>
      <c r="F39" s="54"/>
      <c r="G39" s="54"/>
      <c r="H39" s="77"/>
      <c r="I39" s="44"/>
      <c r="J39" s="31" t="s">
        <v>366</v>
      </c>
      <c r="K39" s="63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</row>
    <row r="40" spans="1:47" s="4" customFormat="1" ht="33.75" customHeight="1" x14ac:dyDescent="0.35">
      <c r="A40" s="52"/>
      <c r="B40" s="25" t="s">
        <v>36</v>
      </c>
      <c r="C40" s="54"/>
      <c r="D40" s="54"/>
      <c r="E40" s="54"/>
      <c r="F40" s="54"/>
      <c r="G40" s="54"/>
      <c r="H40" s="77"/>
      <c r="I40" s="44"/>
      <c r="J40" s="31" t="s">
        <v>36</v>
      </c>
      <c r="K40" s="63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</row>
    <row r="41" spans="1:47" s="4" customFormat="1" ht="36" customHeight="1" x14ac:dyDescent="0.35">
      <c r="A41" s="52" t="s">
        <v>37</v>
      </c>
      <c r="B41" s="25" t="s">
        <v>37</v>
      </c>
      <c r="C41" s="53" t="s">
        <v>303</v>
      </c>
      <c r="D41" s="53" t="s">
        <v>305</v>
      </c>
      <c r="E41" s="53" t="s">
        <v>307</v>
      </c>
      <c r="F41" s="53" t="s">
        <v>309</v>
      </c>
      <c r="G41" s="53" t="s">
        <v>311</v>
      </c>
      <c r="H41" s="78"/>
      <c r="I41" s="44"/>
      <c r="J41" s="37" t="s">
        <v>37</v>
      </c>
      <c r="K41" s="63" t="s">
        <v>37</v>
      </c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</row>
    <row r="42" spans="1:47" s="4" customFormat="1" ht="36" customHeight="1" x14ac:dyDescent="0.35">
      <c r="A42" s="52"/>
      <c r="B42" s="37" t="s">
        <v>367</v>
      </c>
      <c r="C42" s="54"/>
      <c r="D42" s="54"/>
      <c r="E42" s="54"/>
      <c r="F42" s="54"/>
      <c r="G42" s="54"/>
      <c r="H42" s="84" t="s">
        <v>275</v>
      </c>
      <c r="I42" s="44"/>
      <c r="J42" s="37" t="s">
        <v>367</v>
      </c>
      <c r="K42" s="63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</row>
    <row r="43" spans="1:47" s="4" customFormat="1" ht="36" customHeight="1" x14ac:dyDescent="0.35">
      <c r="A43" s="52"/>
      <c r="B43" s="25" t="s">
        <v>38</v>
      </c>
      <c r="C43" s="66"/>
      <c r="D43" s="66"/>
      <c r="E43" s="66"/>
      <c r="F43" s="66"/>
      <c r="G43" s="66"/>
      <c r="H43" s="85"/>
      <c r="I43" s="43"/>
      <c r="J43" s="37" t="s">
        <v>38</v>
      </c>
      <c r="K43" s="63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</row>
    <row r="44" spans="1:47" s="4" customFormat="1" ht="33" customHeight="1" x14ac:dyDescent="0.35">
      <c r="A44" s="50" t="s">
        <v>39</v>
      </c>
      <c r="B44" s="23" t="s">
        <v>39</v>
      </c>
      <c r="C44" s="53" t="s">
        <v>325</v>
      </c>
      <c r="D44" s="53" t="s">
        <v>326</v>
      </c>
      <c r="E44" s="53" t="s">
        <v>327</v>
      </c>
      <c r="F44" s="53" t="s">
        <v>328</v>
      </c>
      <c r="G44" s="53" t="s">
        <v>329</v>
      </c>
      <c r="H44" s="45" t="s">
        <v>341</v>
      </c>
      <c r="I44" s="45" t="s">
        <v>340</v>
      </c>
      <c r="J44" s="23" t="s">
        <v>39</v>
      </c>
      <c r="K44" s="64" t="s">
        <v>39</v>
      </c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</row>
    <row r="45" spans="1:47" s="4" customFormat="1" ht="35.15" customHeight="1" x14ac:dyDescent="0.35">
      <c r="A45" s="51"/>
      <c r="B45" s="23" t="s">
        <v>40</v>
      </c>
      <c r="C45" s="54"/>
      <c r="D45" s="54"/>
      <c r="E45" s="54"/>
      <c r="F45" s="54"/>
      <c r="G45" s="54"/>
      <c r="H45" s="47"/>
      <c r="I45" s="46"/>
      <c r="J45" s="23" t="s">
        <v>40</v>
      </c>
      <c r="K45" s="6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</row>
    <row r="46" spans="1:47" s="4" customFormat="1" ht="35.15" customHeight="1" x14ac:dyDescent="0.35">
      <c r="A46" s="51"/>
      <c r="B46" s="34" t="s">
        <v>41</v>
      </c>
      <c r="C46" s="54"/>
      <c r="D46" s="54"/>
      <c r="E46" s="54"/>
      <c r="F46" s="54"/>
      <c r="G46" s="66"/>
      <c r="H46" s="36" t="s">
        <v>214</v>
      </c>
      <c r="I46" s="46"/>
      <c r="J46" s="34" t="s">
        <v>41</v>
      </c>
      <c r="K46" s="6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</row>
    <row r="47" spans="1:47" s="4" customFormat="1" ht="44.5" customHeight="1" x14ac:dyDescent="0.35">
      <c r="A47" s="51"/>
      <c r="B47" s="34" t="s">
        <v>375</v>
      </c>
      <c r="C47" s="66"/>
      <c r="D47" s="66"/>
      <c r="E47" s="66"/>
      <c r="F47" s="66"/>
      <c r="G47" s="32" t="s">
        <v>376</v>
      </c>
      <c r="H47" s="32" t="s">
        <v>376</v>
      </c>
      <c r="I47" s="47"/>
      <c r="J47" s="34" t="s">
        <v>375</v>
      </c>
      <c r="K47" s="6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</row>
    <row r="48" spans="1:47" s="4" customFormat="1" ht="33.75" customHeight="1" x14ac:dyDescent="0.35">
      <c r="A48" s="50" t="s">
        <v>42</v>
      </c>
      <c r="B48" s="25" t="s">
        <v>42</v>
      </c>
      <c r="C48" s="45" t="s">
        <v>290</v>
      </c>
      <c r="D48" s="45" t="s">
        <v>291</v>
      </c>
      <c r="E48" s="45" t="s">
        <v>292</v>
      </c>
      <c r="F48" s="45" t="s">
        <v>293</v>
      </c>
      <c r="G48" s="45" t="s">
        <v>294</v>
      </c>
      <c r="H48" s="45" t="s">
        <v>295</v>
      </c>
      <c r="I48" s="48" t="s">
        <v>296</v>
      </c>
      <c r="J48" s="25" t="s">
        <v>42</v>
      </c>
      <c r="K48" s="63" t="s">
        <v>42</v>
      </c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</row>
    <row r="49" spans="1:47" s="4" customFormat="1" ht="33.75" customHeight="1" x14ac:dyDescent="0.35">
      <c r="A49" s="51"/>
      <c r="B49" s="23" t="s">
        <v>43</v>
      </c>
      <c r="C49" s="47"/>
      <c r="D49" s="47"/>
      <c r="E49" s="47"/>
      <c r="F49" s="47"/>
      <c r="G49" s="47"/>
      <c r="H49" s="47"/>
      <c r="I49" s="49"/>
      <c r="J49" s="23" t="s">
        <v>43</v>
      </c>
      <c r="K49" s="63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</row>
    <row r="50" spans="1:47" s="4" customFormat="1" ht="44.5" customHeight="1" x14ac:dyDescent="0.35">
      <c r="A50" s="52" t="s">
        <v>44</v>
      </c>
      <c r="B50" s="23" t="s">
        <v>44</v>
      </c>
      <c r="C50" s="24" t="s">
        <v>330</v>
      </c>
      <c r="D50" s="24" t="s">
        <v>275</v>
      </c>
      <c r="E50" s="22" t="s">
        <v>331</v>
      </c>
      <c r="F50" s="22" t="s">
        <v>332</v>
      </c>
      <c r="G50" s="79" t="s">
        <v>360</v>
      </c>
      <c r="H50" s="45" t="s">
        <v>338</v>
      </c>
      <c r="I50" s="9" t="s">
        <v>341</v>
      </c>
      <c r="J50" s="23" t="s">
        <v>44</v>
      </c>
      <c r="K50" s="63" t="s">
        <v>44</v>
      </c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</row>
    <row r="51" spans="1:47" s="4" customFormat="1" ht="29.25" customHeight="1" x14ac:dyDescent="0.35">
      <c r="A51" s="52"/>
      <c r="B51" s="23" t="s">
        <v>45</v>
      </c>
      <c r="C51" s="45" t="s">
        <v>286</v>
      </c>
      <c r="D51" s="45" t="s">
        <v>287</v>
      </c>
      <c r="E51" s="45" t="s">
        <v>288</v>
      </c>
      <c r="F51" s="45" t="s">
        <v>289</v>
      </c>
      <c r="G51" s="80"/>
      <c r="H51" s="46"/>
      <c r="I51" s="45" t="s">
        <v>342</v>
      </c>
      <c r="J51" s="23" t="s">
        <v>45</v>
      </c>
      <c r="K51" s="63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</row>
    <row r="52" spans="1:47" s="4" customFormat="1" ht="35.25" customHeight="1" x14ac:dyDescent="0.35">
      <c r="A52" s="52" t="s">
        <v>46</v>
      </c>
      <c r="B52" s="23" t="s">
        <v>46</v>
      </c>
      <c r="C52" s="46"/>
      <c r="D52" s="46"/>
      <c r="E52" s="46"/>
      <c r="F52" s="46"/>
      <c r="G52" s="80"/>
      <c r="H52" s="46"/>
      <c r="I52" s="46"/>
      <c r="J52" s="23" t="s">
        <v>46</v>
      </c>
      <c r="K52" s="63" t="s">
        <v>46</v>
      </c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</row>
    <row r="53" spans="1:47" s="4" customFormat="1" ht="35.25" customHeight="1" x14ac:dyDescent="0.35">
      <c r="A53" s="52"/>
      <c r="B53" s="34" t="s">
        <v>47</v>
      </c>
      <c r="C53" s="45" t="s">
        <v>333</v>
      </c>
      <c r="D53" s="45" t="s">
        <v>334</v>
      </c>
      <c r="E53" s="83" t="s">
        <v>369</v>
      </c>
      <c r="F53" s="83" t="s">
        <v>370</v>
      </c>
      <c r="G53" s="80"/>
      <c r="H53" s="47"/>
      <c r="I53" s="46"/>
      <c r="J53" s="34" t="s">
        <v>47</v>
      </c>
      <c r="K53" s="63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</row>
    <row r="54" spans="1:47" s="4" customFormat="1" ht="35.25" customHeight="1" x14ac:dyDescent="0.35">
      <c r="A54" s="52"/>
      <c r="B54" s="34" t="s">
        <v>368</v>
      </c>
      <c r="C54" s="46"/>
      <c r="D54" s="46"/>
      <c r="E54" s="79" t="s">
        <v>318</v>
      </c>
      <c r="F54" s="79" t="s">
        <v>319</v>
      </c>
      <c r="G54" s="80"/>
      <c r="H54" s="21" t="s">
        <v>278</v>
      </c>
      <c r="I54" s="46"/>
      <c r="J54" s="34" t="s">
        <v>368</v>
      </c>
      <c r="K54" s="63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</row>
    <row r="55" spans="1:47" s="4" customFormat="1" ht="30.5" customHeight="1" x14ac:dyDescent="0.35">
      <c r="A55" s="52"/>
      <c r="B55" s="34" t="s">
        <v>379</v>
      </c>
      <c r="C55" s="46"/>
      <c r="D55" s="46"/>
      <c r="E55" s="80"/>
      <c r="F55" s="80"/>
      <c r="G55" s="80"/>
      <c r="H55" s="32" t="s">
        <v>376</v>
      </c>
      <c r="I55" s="46"/>
      <c r="J55" s="34" t="s">
        <v>379</v>
      </c>
      <c r="K55" s="63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</row>
    <row r="56" spans="1:47" s="4" customFormat="1" ht="34.5" customHeight="1" x14ac:dyDescent="0.35">
      <c r="A56" s="50" t="s">
        <v>48</v>
      </c>
      <c r="B56" s="23" t="s">
        <v>48</v>
      </c>
      <c r="C56" s="46"/>
      <c r="D56" s="46"/>
      <c r="E56" s="80"/>
      <c r="F56" s="80"/>
      <c r="G56" s="80"/>
      <c r="H56" s="45" t="s">
        <v>365</v>
      </c>
      <c r="I56" s="47"/>
      <c r="J56" s="23" t="s">
        <v>48</v>
      </c>
      <c r="K56" s="64" t="s">
        <v>48</v>
      </c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</row>
    <row r="57" spans="1:47" s="4" customFormat="1" ht="34.5" customHeight="1" x14ac:dyDescent="0.35">
      <c r="A57" s="51"/>
      <c r="B57" s="23" t="s">
        <v>49</v>
      </c>
      <c r="C57" s="46"/>
      <c r="D57" s="46"/>
      <c r="E57" s="80"/>
      <c r="F57" s="80"/>
      <c r="G57" s="80"/>
      <c r="H57" s="46"/>
      <c r="I57" s="82" t="s">
        <v>369</v>
      </c>
      <c r="J57" s="34" t="s">
        <v>49</v>
      </c>
      <c r="K57" s="6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</row>
    <row r="58" spans="1:47" s="4" customFormat="1" ht="34.5" customHeight="1" x14ac:dyDescent="0.35">
      <c r="A58" s="51"/>
      <c r="B58" s="34" t="s">
        <v>373</v>
      </c>
      <c r="C58" s="46"/>
      <c r="D58" s="46"/>
      <c r="E58" s="80"/>
      <c r="F58" s="80"/>
      <c r="G58" s="80"/>
      <c r="H58" s="46"/>
      <c r="I58" s="82" t="s">
        <v>370</v>
      </c>
      <c r="J58" s="34" t="s">
        <v>373</v>
      </c>
      <c r="K58" s="6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</row>
    <row r="59" spans="1:47" s="4" customFormat="1" ht="34.5" customHeight="1" x14ac:dyDescent="0.35">
      <c r="A59" s="51"/>
      <c r="B59" s="34" t="s">
        <v>374</v>
      </c>
      <c r="C59" s="47"/>
      <c r="D59" s="47"/>
      <c r="E59" s="81"/>
      <c r="F59" s="81"/>
      <c r="G59" s="80"/>
      <c r="H59" s="46"/>
      <c r="I59" s="76" t="s">
        <v>340</v>
      </c>
      <c r="J59" s="34" t="s">
        <v>374</v>
      </c>
      <c r="K59" s="6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</row>
    <row r="60" spans="1:47" s="4" customFormat="1" ht="32.25" customHeight="1" x14ac:dyDescent="0.35">
      <c r="A60" s="52" t="s">
        <v>51</v>
      </c>
      <c r="B60" s="23" t="s">
        <v>51</v>
      </c>
      <c r="C60" s="42" t="s">
        <v>290</v>
      </c>
      <c r="D60" s="42" t="s">
        <v>291</v>
      </c>
      <c r="E60" s="42" t="s">
        <v>292</v>
      </c>
      <c r="F60" s="42" t="s">
        <v>293</v>
      </c>
      <c r="G60" s="81"/>
      <c r="H60" s="46"/>
      <c r="I60" s="77"/>
      <c r="J60" s="23" t="s">
        <v>51</v>
      </c>
      <c r="K60" s="63" t="s">
        <v>51</v>
      </c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</row>
    <row r="61" spans="1:47" s="4" customFormat="1" ht="32.25" customHeight="1" x14ac:dyDescent="0.35">
      <c r="A61" s="52"/>
      <c r="B61" s="34" t="s">
        <v>380</v>
      </c>
      <c r="C61" s="44"/>
      <c r="D61" s="44"/>
      <c r="E61" s="44"/>
      <c r="F61" s="44"/>
      <c r="G61" s="32" t="s">
        <v>376</v>
      </c>
      <c r="H61" s="46"/>
      <c r="I61" s="77"/>
      <c r="J61" s="34" t="s">
        <v>380</v>
      </c>
      <c r="K61" s="63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</row>
    <row r="62" spans="1:47" s="4" customFormat="1" ht="32.25" customHeight="1" x14ac:dyDescent="0.35">
      <c r="A62" s="52"/>
      <c r="B62" s="23" t="s">
        <v>52</v>
      </c>
      <c r="C62" s="44"/>
      <c r="D62" s="44"/>
      <c r="E62" s="44"/>
      <c r="F62" s="44"/>
      <c r="G62" s="76" t="s">
        <v>273</v>
      </c>
      <c r="H62" s="46"/>
      <c r="I62" s="78"/>
      <c r="J62" s="23" t="s">
        <v>52</v>
      </c>
      <c r="K62" s="63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</row>
    <row r="63" spans="1:47" s="4" customFormat="1" ht="32.25" customHeight="1" x14ac:dyDescent="0.35">
      <c r="A63" s="52"/>
      <c r="B63" s="23" t="s">
        <v>53</v>
      </c>
      <c r="C63" s="44"/>
      <c r="D63" s="44"/>
      <c r="E63" s="44"/>
      <c r="F63" s="44"/>
      <c r="G63" s="77"/>
      <c r="H63" s="46"/>
      <c r="I63" s="42" t="s">
        <v>296</v>
      </c>
      <c r="J63" s="23" t="s">
        <v>53</v>
      </c>
      <c r="K63" s="63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</row>
    <row r="64" spans="1:47" s="4" customFormat="1" ht="35.5" customHeight="1" x14ac:dyDescent="0.35">
      <c r="A64" s="52"/>
      <c r="B64" s="23" t="s">
        <v>54</v>
      </c>
      <c r="C64" s="43"/>
      <c r="D64" s="43"/>
      <c r="E64" s="43"/>
      <c r="F64" s="43"/>
      <c r="G64" s="77"/>
      <c r="H64" s="47"/>
      <c r="I64" s="44"/>
      <c r="J64" s="23" t="s">
        <v>54</v>
      </c>
      <c r="K64" s="63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</row>
    <row r="65" spans="1:47" s="4" customFormat="1" ht="34.5" customHeight="1" x14ac:dyDescent="0.35">
      <c r="A65" s="56" t="s">
        <v>55</v>
      </c>
      <c r="B65" s="27" t="s">
        <v>55</v>
      </c>
      <c r="C65" s="42" t="s">
        <v>286</v>
      </c>
      <c r="D65" s="42" t="s">
        <v>287</v>
      </c>
      <c r="E65" s="82" t="s">
        <v>369</v>
      </c>
      <c r="F65" s="82" t="s">
        <v>370</v>
      </c>
      <c r="G65" s="77"/>
      <c r="H65" s="42" t="s">
        <v>295</v>
      </c>
      <c r="I65" s="44"/>
      <c r="J65" s="41" t="s">
        <v>55</v>
      </c>
      <c r="K65" s="58" t="s">
        <v>55</v>
      </c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</row>
    <row r="66" spans="1:47" s="4" customFormat="1" ht="34.5" customHeight="1" x14ac:dyDescent="0.35">
      <c r="A66" s="57"/>
      <c r="B66" s="40" t="s">
        <v>363</v>
      </c>
      <c r="C66" s="44"/>
      <c r="D66" s="44"/>
      <c r="E66" s="76" t="s">
        <v>288</v>
      </c>
      <c r="F66" s="76" t="s">
        <v>289</v>
      </c>
      <c r="G66" s="77"/>
      <c r="H66" s="44"/>
      <c r="I66" s="43"/>
      <c r="J66" s="40" t="s">
        <v>363</v>
      </c>
      <c r="K66" s="59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</row>
    <row r="67" spans="1:47" s="4" customFormat="1" ht="34.5" customHeight="1" x14ac:dyDescent="0.35">
      <c r="A67" s="57"/>
      <c r="B67" s="26" t="s">
        <v>56</v>
      </c>
      <c r="C67" s="44"/>
      <c r="D67" s="44"/>
      <c r="E67" s="78"/>
      <c r="F67" s="78"/>
      <c r="G67" s="78"/>
      <c r="H67" s="43"/>
      <c r="I67" s="42" t="s">
        <v>343</v>
      </c>
      <c r="J67" s="40" t="s">
        <v>56</v>
      </c>
      <c r="K67" s="59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</row>
    <row r="68" spans="1:47" s="4" customFormat="1" ht="33.75" customHeight="1" x14ac:dyDescent="0.35">
      <c r="A68" s="60" t="s">
        <v>57</v>
      </c>
      <c r="B68" s="27" t="s">
        <v>57</v>
      </c>
      <c r="C68" s="42" t="s">
        <v>297</v>
      </c>
      <c r="D68" s="42" t="s">
        <v>298</v>
      </c>
      <c r="E68" s="42" t="s">
        <v>299</v>
      </c>
      <c r="F68" s="42" t="s">
        <v>300</v>
      </c>
      <c r="G68" s="76" t="s">
        <v>294</v>
      </c>
      <c r="H68" s="21" t="s">
        <v>341</v>
      </c>
      <c r="I68" s="44"/>
      <c r="J68" s="27" t="s">
        <v>57</v>
      </c>
      <c r="K68" s="55" t="s">
        <v>57</v>
      </c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</row>
    <row r="69" spans="1:47" s="4" customFormat="1" ht="33.65" customHeight="1" x14ac:dyDescent="0.35">
      <c r="A69" s="60"/>
      <c r="B69" s="27" t="s">
        <v>58</v>
      </c>
      <c r="C69" s="44"/>
      <c r="D69" s="44"/>
      <c r="E69" s="44"/>
      <c r="F69" s="44"/>
      <c r="G69" s="78"/>
      <c r="H69" s="42" t="s">
        <v>276</v>
      </c>
      <c r="I69" s="44"/>
      <c r="J69" s="27" t="s">
        <v>58</v>
      </c>
      <c r="K69" s="5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</row>
    <row r="70" spans="1:47" s="4" customFormat="1" ht="39" customHeight="1" x14ac:dyDescent="0.35">
      <c r="A70" s="60" t="s">
        <v>59</v>
      </c>
      <c r="B70" s="27" t="s">
        <v>59</v>
      </c>
      <c r="C70" s="42" t="s">
        <v>302</v>
      </c>
      <c r="D70" s="42" t="s">
        <v>304</v>
      </c>
      <c r="E70" s="42" t="s">
        <v>306</v>
      </c>
      <c r="F70" s="42" t="s">
        <v>308</v>
      </c>
      <c r="G70" s="42" t="s">
        <v>310</v>
      </c>
      <c r="H70" s="43"/>
      <c r="I70" s="43"/>
      <c r="J70" s="27" t="s">
        <v>59</v>
      </c>
      <c r="K70" s="55" t="s">
        <v>59</v>
      </c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</row>
    <row r="71" spans="1:47" s="4" customFormat="1" ht="41.25" customHeight="1" x14ac:dyDescent="0.35">
      <c r="A71" s="60"/>
      <c r="B71" s="26" t="s">
        <v>60</v>
      </c>
      <c r="C71" s="44"/>
      <c r="D71" s="44"/>
      <c r="E71" s="44"/>
      <c r="F71" s="44"/>
      <c r="G71" s="44"/>
      <c r="H71" s="42" t="s">
        <v>283</v>
      </c>
      <c r="I71" s="42" t="s">
        <v>344</v>
      </c>
      <c r="J71" s="26" t="s">
        <v>60</v>
      </c>
      <c r="K71" s="5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</row>
    <row r="72" spans="1:47" s="4" customFormat="1" ht="33.5" customHeight="1" x14ac:dyDescent="0.35">
      <c r="A72" s="60" t="s">
        <v>61</v>
      </c>
      <c r="B72" s="27" t="s">
        <v>61</v>
      </c>
      <c r="C72" s="42" t="s">
        <v>303</v>
      </c>
      <c r="D72" s="42" t="s">
        <v>305</v>
      </c>
      <c r="E72" s="42" t="s">
        <v>307</v>
      </c>
      <c r="F72" s="42" t="s">
        <v>309</v>
      </c>
      <c r="G72" s="42" t="s">
        <v>311</v>
      </c>
      <c r="H72" s="43"/>
      <c r="I72" s="43"/>
      <c r="J72" s="27" t="s">
        <v>61</v>
      </c>
      <c r="K72" s="55" t="s">
        <v>61</v>
      </c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</row>
    <row r="73" spans="1:47" s="4" customFormat="1" ht="33.75" customHeight="1" x14ac:dyDescent="0.35">
      <c r="A73" s="60"/>
      <c r="B73" s="27" t="s">
        <v>62</v>
      </c>
      <c r="C73" s="43"/>
      <c r="D73" s="43"/>
      <c r="E73" s="43"/>
      <c r="F73" s="43"/>
      <c r="G73" s="43"/>
      <c r="H73" s="42" t="s">
        <v>347</v>
      </c>
      <c r="I73" s="42" t="s">
        <v>348</v>
      </c>
      <c r="J73" s="27" t="s">
        <v>62</v>
      </c>
      <c r="K73" s="5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</row>
    <row r="74" spans="1:47" s="4" customFormat="1" ht="29.25" customHeight="1" x14ac:dyDescent="0.35">
      <c r="A74" s="60" t="s">
        <v>63</v>
      </c>
      <c r="B74" s="27" t="s">
        <v>63</v>
      </c>
      <c r="C74" s="42" t="s">
        <v>320</v>
      </c>
      <c r="D74" s="42" t="s">
        <v>321</v>
      </c>
      <c r="E74" s="42" t="s">
        <v>322</v>
      </c>
      <c r="F74" s="42" t="s">
        <v>323</v>
      </c>
      <c r="G74" s="42" t="s">
        <v>324</v>
      </c>
      <c r="H74" s="43"/>
      <c r="I74" s="43"/>
      <c r="J74" s="27" t="s">
        <v>63</v>
      </c>
      <c r="K74" s="55" t="s">
        <v>63</v>
      </c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</row>
    <row r="75" spans="1:47" s="4" customFormat="1" ht="29.25" customHeight="1" x14ac:dyDescent="0.35">
      <c r="A75" s="60"/>
      <c r="B75" s="27" t="s">
        <v>64</v>
      </c>
      <c r="C75" s="44"/>
      <c r="D75" s="44"/>
      <c r="E75" s="44"/>
      <c r="F75" s="44"/>
      <c r="G75" s="44"/>
      <c r="H75" s="42" t="s">
        <v>345</v>
      </c>
      <c r="I75" s="42" t="s">
        <v>346</v>
      </c>
      <c r="J75" s="27" t="s">
        <v>64</v>
      </c>
      <c r="K75" s="5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</row>
    <row r="76" spans="1:47" s="4" customFormat="1" ht="29.25" customHeight="1" x14ac:dyDescent="0.35">
      <c r="A76" s="60"/>
      <c r="B76" s="27" t="s">
        <v>65</v>
      </c>
      <c r="C76" s="43"/>
      <c r="D76" s="43"/>
      <c r="E76" s="43"/>
      <c r="F76" s="43"/>
      <c r="G76" s="43"/>
      <c r="H76" s="44"/>
      <c r="I76" s="44"/>
      <c r="J76" s="27" t="s">
        <v>65</v>
      </c>
      <c r="K76" s="5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</row>
    <row r="77" spans="1:47" s="4" customFormat="1" ht="33.75" customHeight="1" x14ac:dyDescent="0.35">
      <c r="A77" s="56" t="s">
        <v>66</v>
      </c>
      <c r="B77" s="26" t="s">
        <v>66</v>
      </c>
      <c r="C77" s="42" t="s">
        <v>325</v>
      </c>
      <c r="D77" s="42" t="s">
        <v>326</v>
      </c>
      <c r="E77" s="42" t="s">
        <v>327</v>
      </c>
      <c r="F77" s="42" t="s">
        <v>328</v>
      </c>
      <c r="G77" s="42" t="s">
        <v>329</v>
      </c>
      <c r="H77" s="44"/>
      <c r="I77" s="44"/>
      <c r="J77" s="26" t="s">
        <v>66</v>
      </c>
      <c r="K77" s="58" t="s">
        <v>66</v>
      </c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</row>
    <row r="78" spans="1:47" s="4" customFormat="1" ht="33.75" customHeight="1" x14ac:dyDescent="0.35">
      <c r="A78" s="57"/>
      <c r="B78" s="27" t="s">
        <v>67</v>
      </c>
      <c r="C78" s="44"/>
      <c r="D78" s="44"/>
      <c r="E78" s="44"/>
      <c r="F78" s="44"/>
      <c r="G78" s="44"/>
      <c r="H78" s="43"/>
      <c r="I78" s="43"/>
      <c r="J78" s="27" t="s">
        <v>67</v>
      </c>
      <c r="K78" s="59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</row>
    <row r="79" spans="1:47" s="2" customFormat="1" ht="33.75" customHeight="1" x14ac:dyDescent="0.35">
      <c r="A79" s="61" t="s">
        <v>1</v>
      </c>
      <c r="B79" s="28" t="s">
        <v>68</v>
      </c>
      <c r="C79" s="11">
        <f t="shared" ref="C79:I79" si="0">C4</f>
        <v>45530</v>
      </c>
      <c r="D79" s="12">
        <f t="shared" si="0"/>
        <v>45531</v>
      </c>
      <c r="E79" s="12">
        <f t="shared" si="0"/>
        <v>45532</v>
      </c>
      <c r="F79" s="12">
        <f t="shared" si="0"/>
        <v>45533</v>
      </c>
      <c r="G79" s="12">
        <f t="shared" si="0"/>
        <v>45534</v>
      </c>
      <c r="H79" s="12">
        <f t="shared" si="0"/>
        <v>45535</v>
      </c>
      <c r="I79" s="12">
        <f t="shared" si="0"/>
        <v>45536</v>
      </c>
      <c r="J79" s="28" t="s">
        <v>68</v>
      </c>
      <c r="K79" s="62" t="s">
        <v>1</v>
      </c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7"/>
      <c r="AN79" s="7"/>
      <c r="AO79" s="7"/>
      <c r="AP79" s="7"/>
      <c r="AQ79" s="7"/>
      <c r="AR79" s="7"/>
      <c r="AS79" s="7"/>
      <c r="AT79" s="7"/>
      <c r="AU79" s="7"/>
    </row>
    <row r="80" spans="1:47" s="2" customFormat="1" ht="35.25" customHeight="1" x14ac:dyDescent="0.35">
      <c r="A80" s="61"/>
      <c r="B80" s="28" t="s">
        <v>69</v>
      </c>
      <c r="C80" s="29" t="e">
        <f>#REF!</f>
        <v>#REF!</v>
      </c>
      <c r="D80" s="28" t="e">
        <f>#REF!</f>
        <v>#REF!</v>
      </c>
      <c r="E80" s="28" t="e">
        <f>#REF!</f>
        <v>#REF!</v>
      </c>
      <c r="F80" s="28" t="e">
        <f>#REF!</f>
        <v>#REF!</v>
      </c>
      <c r="G80" s="28" t="e">
        <f>#REF!</f>
        <v>#REF!</v>
      </c>
      <c r="H80" s="38" t="e">
        <f>#REF!</f>
        <v>#REF!</v>
      </c>
      <c r="I80" s="38" t="e">
        <f>#REF!</f>
        <v>#REF!</v>
      </c>
      <c r="J80" s="28" t="s">
        <v>69</v>
      </c>
      <c r="K80" s="62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7"/>
      <c r="AN80" s="7"/>
      <c r="AO80" s="7"/>
      <c r="AP80" s="7"/>
      <c r="AQ80" s="7"/>
      <c r="AR80" s="7"/>
      <c r="AS80" s="7"/>
      <c r="AT80" s="7"/>
      <c r="AU80" s="7"/>
    </row>
    <row r="82" spans="1:47" ht="24" customHeight="1" x14ac:dyDescent="0.35">
      <c r="A82" s="13"/>
      <c r="B82" s="13"/>
      <c r="C82" s="14" t="s">
        <v>70</v>
      </c>
      <c r="J82" s="13"/>
      <c r="K82" s="13"/>
    </row>
    <row r="83" spans="1:47" ht="24.75" customHeight="1" x14ac:dyDescent="0.35">
      <c r="A83" s="13"/>
      <c r="B83" s="13"/>
      <c r="C83" s="16" t="s">
        <v>71</v>
      </c>
      <c r="J83" s="13"/>
      <c r="K83" s="13"/>
    </row>
    <row r="84" spans="1:47" ht="26.25" customHeight="1" x14ac:dyDescent="0.35">
      <c r="A84" s="13"/>
      <c r="B84" s="13"/>
      <c r="C84" s="17" t="s">
        <v>72</v>
      </c>
      <c r="J84" s="13"/>
      <c r="K84" s="13"/>
    </row>
    <row r="85" spans="1:47" x14ac:dyDescent="0.35">
      <c r="A85" s="13"/>
      <c r="B85" s="13"/>
      <c r="J85" s="13"/>
      <c r="K85" s="13"/>
    </row>
    <row r="86" spans="1:47" ht="63" customHeight="1" x14ac:dyDescent="0.35">
      <c r="A86" s="13"/>
      <c r="B86" s="13"/>
      <c r="H86" s="18"/>
      <c r="J86" s="13"/>
      <c r="K86" s="13"/>
    </row>
    <row r="87" spans="1:47" ht="39" customHeight="1" x14ac:dyDescent="0.35">
      <c r="A87" s="13"/>
      <c r="B87" s="13"/>
      <c r="H87" s="18"/>
      <c r="J87" s="13"/>
      <c r="K87" s="13"/>
    </row>
    <row r="88" spans="1:47" ht="42.65" customHeight="1" x14ac:dyDescent="0.35">
      <c r="A88" s="13"/>
      <c r="B88" s="13"/>
      <c r="H88" s="18"/>
      <c r="J88" s="13"/>
      <c r="K88" s="13"/>
    </row>
    <row r="89" spans="1:47" ht="48" customHeight="1" x14ac:dyDescent="0.35">
      <c r="A89" s="13"/>
      <c r="B89" s="13"/>
      <c r="H89" s="18"/>
      <c r="J89" s="13"/>
      <c r="K89" s="13"/>
    </row>
    <row r="90" spans="1:47" ht="63" customHeight="1" x14ac:dyDescent="0.35">
      <c r="A90" s="13"/>
      <c r="B90" s="13"/>
      <c r="H90" s="18"/>
      <c r="J90" s="13"/>
      <c r="K90" s="13"/>
    </row>
    <row r="91" spans="1:47" x14ac:dyDescent="0.35">
      <c r="A91" s="13"/>
      <c r="B91" s="13"/>
      <c r="H91" s="18"/>
      <c r="J91" s="13"/>
      <c r="K91" s="13"/>
    </row>
    <row r="92" spans="1:47" ht="58.5" customHeight="1" x14ac:dyDescent="0.35">
      <c r="A92" s="13"/>
      <c r="B92" s="13"/>
      <c r="H92" s="18"/>
      <c r="J92" s="13"/>
      <c r="K92" s="13"/>
    </row>
    <row r="93" spans="1:47" ht="20.5" customHeight="1" x14ac:dyDescent="0.35">
      <c r="A93" s="13"/>
      <c r="B93" s="13"/>
      <c r="H93" s="18"/>
      <c r="J93" s="13"/>
      <c r="K93" s="13"/>
    </row>
    <row r="94" spans="1:47" x14ac:dyDescent="0.35">
      <c r="A94" s="13"/>
      <c r="B94" s="13"/>
      <c r="J94" s="13"/>
    </row>
    <row r="95" spans="1:47" s="19" customFormat="1" x14ac:dyDescent="0.35">
      <c r="A95" s="13"/>
      <c r="B95" s="13"/>
      <c r="C95" s="13"/>
      <c r="D95" s="13"/>
      <c r="E95" s="13"/>
      <c r="F95" s="13"/>
      <c r="G95" s="13"/>
      <c r="H95" s="13"/>
      <c r="I95" s="13"/>
      <c r="J95" s="13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  <c r="AI95" s="15"/>
      <c r="AJ95" s="15"/>
      <c r="AK95" s="15"/>
      <c r="AL95" s="15"/>
      <c r="AM95" s="15"/>
      <c r="AN95" s="15"/>
      <c r="AO95" s="15"/>
      <c r="AP95" s="15"/>
      <c r="AQ95" s="15"/>
      <c r="AR95" s="15"/>
      <c r="AS95" s="15"/>
      <c r="AT95" s="15"/>
      <c r="AU95" s="15"/>
    </row>
  </sheetData>
  <mergeCells count="205">
    <mergeCell ref="F21:F25"/>
    <mergeCell ref="H17:H19"/>
    <mergeCell ref="I63:I66"/>
    <mergeCell ref="G44:G46"/>
    <mergeCell ref="G28:G30"/>
    <mergeCell ref="H24:H30"/>
    <mergeCell ref="F13:F15"/>
    <mergeCell ref="E13:E15"/>
    <mergeCell ref="D13:D15"/>
    <mergeCell ref="I13:I15"/>
    <mergeCell ref="F54:F59"/>
    <mergeCell ref="E54:E59"/>
    <mergeCell ref="H20:H23"/>
    <mergeCell ref="K77:K78"/>
    <mergeCell ref="A79:A80"/>
    <mergeCell ref="K79:K80"/>
    <mergeCell ref="H44:H45"/>
    <mergeCell ref="H75:H78"/>
    <mergeCell ref="I75:I78"/>
    <mergeCell ref="A77:A78"/>
    <mergeCell ref="C77:C78"/>
    <mergeCell ref="D77:D78"/>
    <mergeCell ref="E77:E78"/>
    <mergeCell ref="F77:F78"/>
    <mergeCell ref="G77:G78"/>
    <mergeCell ref="K72:K73"/>
    <mergeCell ref="H73:H74"/>
    <mergeCell ref="I73:I74"/>
    <mergeCell ref="A74:A76"/>
    <mergeCell ref="C74:C76"/>
    <mergeCell ref="D74:D76"/>
    <mergeCell ref="E74:E76"/>
    <mergeCell ref="F74:F76"/>
    <mergeCell ref="G74:G76"/>
    <mergeCell ref="K74:K76"/>
    <mergeCell ref="A72:A73"/>
    <mergeCell ref="C72:C73"/>
    <mergeCell ref="D72:D73"/>
    <mergeCell ref="E72:E73"/>
    <mergeCell ref="F72:F73"/>
    <mergeCell ref="G72:G73"/>
    <mergeCell ref="K68:K69"/>
    <mergeCell ref="A70:A71"/>
    <mergeCell ref="C70:C71"/>
    <mergeCell ref="D70:D71"/>
    <mergeCell ref="E70:E71"/>
    <mergeCell ref="F70:F71"/>
    <mergeCell ref="G70:G71"/>
    <mergeCell ref="K70:K71"/>
    <mergeCell ref="H71:H72"/>
    <mergeCell ref="I71:I72"/>
    <mergeCell ref="I67:I70"/>
    <mergeCell ref="A68:A69"/>
    <mergeCell ref="C68:C69"/>
    <mergeCell ref="D68:D69"/>
    <mergeCell ref="E68:E69"/>
    <mergeCell ref="F68:F69"/>
    <mergeCell ref="G68:G69"/>
    <mergeCell ref="D65:D67"/>
    <mergeCell ref="G62:G67"/>
    <mergeCell ref="K60:K64"/>
    <mergeCell ref="A65:A67"/>
    <mergeCell ref="C65:C67"/>
    <mergeCell ref="K65:K67"/>
    <mergeCell ref="I59:I62"/>
    <mergeCell ref="A60:A64"/>
    <mergeCell ref="C60:C64"/>
    <mergeCell ref="D60:D64"/>
    <mergeCell ref="E60:E64"/>
    <mergeCell ref="F60:F64"/>
    <mergeCell ref="G50:G60"/>
    <mergeCell ref="F66:F67"/>
    <mergeCell ref="E66:E67"/>
    <mergeCell ref="A50:A51"/>
    <mergeCell ref="H50:H53"/>
    <mergeCell ref="K50:K51"/>
    <mergeCell ref="C51:C52"/>
    <mergeCell ref="D51:D52"/>
    <mergeCell ref="E51:E52"/>
    <mergeCell ref="F51:F52"/>
    <mergeCell ref="I51:I56"/>
    <mergeCell ref="A52:A55"/>
    <mergeCell ref="K52:K55"/>
    <mergeCell ref="C53:C59"/>
    <mergeCell ref="D53:D59"/>
    <mergeCell ref="A56:A59"/>
    <mergeCell ref="K56:K59"/>
    <mergeCell ref="K44:K47"/>
    <mergeCell ref="A48:A49"/>
    <mergeCell ref="C48:C49"/>
    <mergeCell ref="D48:D49"/>
    <mergeCell ref="E48:E49"/>
    <mergeCell ref="F48:F49"/>
    <mergeCell ref="G48:G49"/>
    <mergeCell ref="H48:H49"/>
    <mergeCell ref="I48:I49"/>
    <mergeCell ref="K48:K49"/>
    <mergeCell ref="A44:A47"/>
    <mergeCell ref="C44:C47"/>
    <mergeCell ref="D44:D47"/>
    <mergeCell ref="E44:E47"/>
    <mergeCell ref="F44:F47"/>
    <mergeCell ref="I44:I47"/>
    <mergeCell ref="K38:K40"/>
    <mergeCell ref="A35:A37"/>
    <mergeCell ref="C35:C37"/>
    <mergeCell ref="D35:D37"/>
    <mergeCell ref="E35:E37"/>
    <mergeCell ref="F35:F37"/>
    <mergeCell ref="G35:G37"/>
    <mergeCell ref="K41:K43"/>
    <mergeCell ref="A41:A43"/>
    <mergeCell ref="C41:C43"/>
    <mergeCell ref="D41:D43"/>
    <mergeCell ref="E41:E43"/>
    <mergeCell ref="F41:F43"/>
    <mergeCell ref="G41:G43"/>
    <mergeCell ref="A38:A40"/>
    <mergeCell ref="C38:C40"/>
    <mergeCell ref="D38:D40"/>
    <mergeCell ref="E38:E40"/>
    <mergeCell ref="F38:F40"/>
    <mergeCell ref="G38:G40"/>
    <mergeCell ref="H32:H41"/>
    <mergeCell ref="H42:H43"/>
    <mergeCell ref="G33:G34"/>
    <mergeCell ref="F33:F34"/>
    <mergeCell ref="A32:A34"/>
    <mergeCell ref="C32:C34"/>
    <mergeCell ref="D32:D34"/>
    <mergeCell ref="E32:E34"/>
    <mergeCell ref="K32:K34"/>
    <mergeCell ref="I32:I36"/>
    <mergeCell ref="K35:K37"/>
    <mergeCell ref="A20:A23"/>
    <mergeCell ref="C20:C27"/>
    <mergeCell ref="D20:D25"/>
    <mergeCell ref="E20:E25"/>
    <mergeCell ref="K20:K23"/>
    <mergeCell ref="A24:A27"/>
    <mergeCell ref="K24:K27"/>
    <mergeCell ref="D26:D27"/>
    <mergeCell ref="E26:E27"/>
    <mergeCell ref="I29:I31"/>
    <mergeCell ref="F26:F27"/>
    <mergeCell ref="G26:G27"/>
    <mergeCell ref="A28:A31"/>
    <mergeCell ref="C28:C31"/>
    <mergeCell ref="D28:D31"/>
    <mergeCell ref="E28:E31"/>
    <mergeCell ref="F28:F31"/>
    <mergeCell ref="K28:K31"/>
    <mergeCell ref="I16:I26"/>
    <mergeCell ref="A14:A16"/>
    <mergeCell ref="K14:K16"/>
    <mergeCell ref="D16:D17"/>
    <mergeCell ref="E16:E17"/>
    <mergeCell ref="F16:F17"/>
    <mergeCell ref="G16:G17"/>
    <mergeCell ref="A17:A19"/>
    <mergeCell ref="C17:C19"/>
    <mergeCell ref="K17:K19"/>
    <mergeCell ref="D18:D19"/>
    <mergeCell ref="E18:E19"/>
    <mergeCell ref="F18:F19"/>
    <mergeCell ref="G18:G19"/>
    <mergeCell ref="C13:C15"/>
    <mergeCell ref="K12:K13"/>
    <mergeCell ref="G13:G14"/>
    <mergeCell ref="H13:H14"/>
    <mergeCell ref="A9:A11"/>
    <mergeCell ref="K9:K11"/>
    <mergeCell ref="C10:C12"/>
    <mergeCell ref="D10:D12"/>
    <mergeCell ref="E10:E12"/>
    <mergeCell ref="F10:F12"/>
    <mergeCell ref="G10:G12"/>
    <mergeCell ref="H11:H12"/>
    <mergeCell ref="I11:I12"/>
    <mergeCell ref="A12:A13"/>
    <mergeCell ref="H5:H10"/>
    <mergeCell ref="I5:I7"/>
    <mergeCell ref="K5:K8"/>
    <mergeCell ref="C7:C9"/>
    <mergeCell ref="D7:D9"/>
    <mergeCell ref="E7:E9"/>
    <mergeCell ref="F7:F9"/>
    <mergeCell ref="G7:G9"/>
    <mergeCell ref="I8:I10"/>
    <mergeCell ref="A1:C1"/>
    <mergeCell ref="D1:E1"/>
    <mergeCell ref="A3:A4"/>
    <mergeCell ref="K3:K4"/>
    <mergeCell ref="A5:A8"/>
    <mergeCell ref="C5:C6"/>
    <mergeCell ref="D5:D6"/>
    <mergeCell ref="E5:E6"/>
    <mergeCell ref="F5:F6"/>
    <mergeCell ref="G5:G6"/>
    <mergeCell ref="H56:H64"/>
    <mergeCell ref="H65:H67"/>
    <mergeCell ref="H69:H70"/>
    <mergeCell ref="I38:I43"/>
    <mergeCell ref="I27:I28"/>
    <mergeCell ref="G21:G25"/>
  </mergeCells>
  <phoneticPr fontId="9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5 - 11 August 2024</vt:lpstr>
      <vt:lpstr>12 - 18 August 2024</vt:lpstr>
      <vt:lpstr>19 - 25 August 2024</vt:lpstr>
      <vt:lpstr>26 Aug - 1 Sep 2024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LAI, Pooi Mun [Evelyn]</dc:creator>
  <cp:keywords/>
  <dc:description/>
  <cp:lastModifiedBy>LAI, Pooi Mun [Evelyn]</cp:lastModifiedBy>
  <cp:revision/>
  <dcterms:created xsi:type="dcterms:W3CDTF">2024-05-23T03:10:32Z</dcterms:created>
  <dcterms:modified xsi:type="dcterms:W3CDTF">2024-08-26T03:40:32Z</dcterms:modified>
  <cp:category/>
  <cp:contentStatus/>
</cp:coreProperties>
</file>