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atiel\OneDrive - MEASAT Broadcast Network Systems Sdn. Bhd\Desktop\"/>
    </mc:Choice>
  </mc:AlternateContent>
  <xr:revisionPtr revIDLastSave="0" documentId="13_ncr:1_{83A5C56C-4664-4CD0-A7B3-14DB36746C6E}" xr6:coauthVersionLast="47" xr6:coauthVersionMax="47" xr10:uidLastSave="{00000000-0000-0000-0000-000000000000}"/>
  <bookViews>
    <workbookView xWindow="-108" yWindow="-108" windowWidth="23256" windowHeight="12456" xr2:uid="{AA3EC5AC-2106-470A-838A-756457102B86}"/>
  </bookViews>
  <sheets>
    <sheet name="NOV 1" sheetId="74" r:id="rId1"/>
    <sheet name="NOV 2" sheetId="75" r:id="rId2"/>
    <sheet name="NOV 3" sheetId="76" r:id="rId3"/>
    <sheet name="NOV 4" sheetId="77" r:id="rId4"/>
    <sheet name="NOV 5" sheetId="7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78" l="1"/>
  <c r="I26" i="78"/>
  <c r="I26" i="77"/>
  <c r="I26" i="76"/>
  <c r="I26" i="75"/>
  <c r="H12" i="78"/>
  <c r="H12" i="77"/>
  <c r="H12" i="76"/>
  <c r="H34" i="78"/>
  <c r="H33" i="78"/>
  <c r="F33" i="78"/>
  <c r="E33" i="78"/>
  <c r="I27" i="78" s="1"/>
  <c r="D33" i="78"/>
  <c r="G28" i="78"/>
  <c r="F28" i="78"/>
  <c r="E28" i="78"/>
  <c r="D28" i="78"/>
  <c r="H26" i="78"/>
  <c r="I23" i="78"/>
  <c r="H23" i="78"/>
  <c r="G23" i="78"/>
  <c r="F23" i="78"/>
  <c r="E23" i="78"/>
  <c r="D23" i="78"/>
  <c r="I21" i="78"/>
  <c r="H21" i="78"/>
  <c r="I19" i="78"/>
  <c r="I17" i="78"/>
  <c r="I14" i="78"/>
  <c r="G13" i="78"/>
  <c r="F13" i="78"/>
  <c r="D13" i="78"/>
  <c r="I11" i="78"/>
  <c r="G5" i="78"/>
  <c r="F5" i="78"/>
  <c r="E5" i="78"/>
  <c r="D5" i="78"/>
  <c r="H34" i="77"/>
  <c r="H33" i="77"/>
  <c r="F33" i="77"/>
  <c r="E33" i="77"/>
  <c r="I27" i="77" s="1"/>
  <c r="D33" i="77"/>
  <c r="G28" i="77"/>
  <c r="F28" i="77"/>
  <c r="E28" i="77"/>
  <c r="D28" i="77"/>
  <c r="H26" i="77"/>
  <c r="I23" i="77"/>
  <c r="H23" i="77"/>
  <c r="G23" i="77"/>
  <c r="F23" i="77"/>
  <c r="E23" i="77"/>
  <c r="D23" i="77"/>
  <c r="I21" i="77"/>
  <c r="H21" i="77"/>
  <c r="I19" i="77"/>
  <c r="I17" i="77"/>
  <c r="I14" i="77"/>
  <c r="G13" i="77"/>
  <c r="F13" i="77"/>
  <c r="E13" i="77"/>
  <c r="D13" i="77"/>
  <c r="I11" i="77"/>
  <c r="G5" i="77"/>
  <c r="F5" i="77"/>
  <c r="E5" i="77"/>
  <c r="D5" i="77"/>
  <c r="D13" i="76"/>
  <c r="E13" i="76"/>
  <c r="E13" i="75"/>
  <c r="G5" i="75"/>
  <c r="F5" i="75"/>
  <c r="E5" i="75"/>
  <c r="D5" i="75"/>
  <c r="G5" i="76"/>
  <c r="F5" i="76"/>
  <c r="E5" i="76"/>
  <c r="D5" i="76"/>
  <c r="E18" i="74" l="1"/>
  <c r="E13" i="74"/>
  <c r="G18" i="74"/>
  <c r="H26" i="76"/>
  <c r="H34" i="76"/>
  <c r="H33" i="76"/>
  <c r="F33" i="76"/>
  <c r="E33" i="76"/>
  <c r="I27" i="76" s="1"/>
  <c r="D33" i="76"/>
  <c r="G28" i="76"/>
  <c r="F28" i="76"/>
  <c r="E28" i="76"/>
  <c r="D28" i="76"/>
  <c r="I23" i="76"/>
  <c r="H23" i="76"/>
  <c r="G23" i="76"/>
  <c r="F23" i="76"/>
  <c r="E23" i="76"/>
  <c r="D23" i="76"/>
  <c r="I21" i="76"/>
  <c r="H21" i="76"/>
  <c r="I19" i="76"/>
  <c r="I17" i="76"/>
  <c r="I14" i="76"/>
  <c r="G13" i="76"/>
  <c r="F13" i="76"/>
  <c r="I11" i="76"/>
  <c r="H36" i="75"/>
  <c r="H36" i="74"/>
  <c r="H25" i="74"/>
  <c r="I26" i="74"/>
  <c r="I14" i="75"/>
  <c r="H34" i="75"/>
  <c r="H33" i="75"/>
  <c r="F33" i="75"/>
  <c r="E33" i="75"/>
  <c r="D33" i="75"/>
  <c r="G28" i="75"/>
  <c r="F28" i="75"/>
  <c r="E28" i="75"/>
  <c r="D28" i="75"/>
  <c r="I27" i="75"/>
  <c r="I23" i="75"/>
  <c r="H23" i="75"/>
  <c r="G23" i="75"/>
  <c r="F23" i="75"/>
  <c r="E23" i="75"/>
  <c r="D23" i="75"/>
  <c r="I21" i="75"/>
  <c r="H21" i="75"/>
  <c r="I19" i="75"/>
  <c r="I17" i="75"/>
  <c r="G13" i="75"/>
  <c r="F13" i="75"/>
  <c r="I11" i="75"/>
  <c r="G28" i="74"/>
  <c r="F28" i="74"/>
  <c r="E28" i="74"/>
  <c r="D28" i="74"/>
  <c r="H33" i="74"/>
  <c r="F33" i="74"/>
  <c r="E33" i="74"/>
  <c r="I27" i="74" s="1"/>
  <c r="I14" i="74"/>
  <c r="H34" i="74"/>
  <c r="D33" i="74"/>
  <c r="I23" i="74"/>
  <c r="H23" i="74"/>
  <c r="G23" i="74"/>
  <c r="F23" i="74"/>
  <c r="E23" i="74"/>
  <c r="D23" i="74"/>
  <c r="I21" i="74"/>
  <c r="H21" i="74"/>
  <c r="I19" i="74"/>
  <c r="I17" i="74"/>
  <c r="H17" i="74"/>
  <c r="G13" i="74"/>
  <c r="F13" i="74"/>
  <c r="I11" i="74"/>
</calcChain>
</file>

<file path=xl/sharedStrings.xml><?xml version="1.0" encoding="utf-8"?>
<sst xmlns="http://schemas.openxmlformats.org/spreadsheetml/2006/main" count="1145" uniqueCount="372">
  <si>
    <t>Day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</si>
  <si>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</si>
  <si>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</si>
  <si>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</si>
  <si>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</si>
  <si>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</si>
  <si>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</si>
  <si>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</si>
  <si>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 Time</t>
  </si>
  <si>
    <t>Date</t>
  </si>
  <si>
    <t>0600</t>
  </si>
  <si>
    <t>0630</t>
  </si>
  <si>
    <t>0700</t>
  </si>
  <si>
    <t>0730</t>
  </si>
  <si>
    <t>0800</t>
  </si>
  <si>
    <t>0830</t>
  </si>
  <si>
    <t>0900</t>
  </si>
  <si>
    <t>0930</t>
  </si>
  <si>
    <t>Life At Dotdotdot</t>
  </si>
  <si>
    <t>Awani 745</t>
  </si>
  <si>
    <t>0000</t>
  </si>
  <si>
    <t>0030</t>
  </si>
  <si>
    <t xml:space="preserve">    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</si>
  <si>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</si>
  <si>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</si>
  <si>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</si>
  <si>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</si>
  <si>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</si>
  <si>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</si>
  <si>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</si>
  <si>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</si>
  <si>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</si>
  <si>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0530</t>
  </si>
  <si>
    <t xml:space="preserve">Tuesday                       </t>
  </si>
  <si>
    <t xml:space="preserve">Wednesday                    </t>
  </si>
  <si>
    <t>TBC</t>
  </si>
  <si>
    <t>MeleTOP S13</t>
  </si>
  <si>
    <t>Podcast Thinker</t>
  </si>
  <si>
    <t>Telemovie</t>
  </si>
  <si>
    <t>Signature</t>
  </si>
  <si>
    <t>Short Form</t>
  </si>
  <si>
    <t>Awani 746</t>
  </si>
  <si>
    <t>Sedapur Bersama</t>
  </si>
  <si>
    <t>Chef SOS</t>
  </si>
  <si>
    <t>Mana Satu</t>
  </si>
  <si>
    <t>Kak Kek Ke Kelate</t>
  </si>
  <si>
    <t>Rasa Mak Rasa Bapak</t>
  </si>
  <si>
    <t>Travel With Mommy</t>
  </si>
  <si>
    <t>Next To Neelofa</t>
  </si>
  <si>
    <t>Petrosains Filler</t>
  </si>
  <si>
    <t xml:space="preserve"> Movie</t>
  </si>
  <si>
    <t>Pesona Pengantin</t>
  </si>
  <si>
    <t>Impiana S4</t>
  </si>
  <si>
    <t>Solo Yolo Selebriti</t>
  </si>
  <si>
    <t>Tolonglah Cik B</t>
  </si>
  <si>
    <t>(20) Rumah Tanpa Luka #1</t>
  </si>
  <si>
    <t>(20) Rumah Tanpa Luka #2</t>
  </si>
  <si>
    <t>(20) Rumah Tanpa Luka #3</t>
  </si>
  <si>
    <t>(20) Rumah Tanpa Luka #4</t>
  </si>
  <si>
    <t>(20) Rumah Tanpa Luka #5</t>
  </si>
  <si>
    <t>Baikpunya</t>
  </si>
  <si>
    <t>Fantasy Escape</t>
  </si>
  <si>
    <t>Jejak Jepun Jihan S3</t>
  </si>
  <si>
    <t>Ready Set Action</t>
  </si>
  <si>
    <t>Travel Like Local</t>
  </si>
  <si>
    <t>Tanya Doktor Imelda S3 #1</t>
  </si>
  <si>
    <t>Tanya Doktor Imelda S3 #2</t>
  </si>
  <si>
    <t>Tanya Doktor Imelda S3 #3</t>
  </si>
  <si>
    <t>Tanya Doktor Imelda S3 #4</t>
  </si>
  <si>
    <t>Tanya Doktor Imelda S3 #5</t>
  </si>
  <si>
    <t>Stage 104 #1</t>
  </si>
  <si>
    <t>Stage 104 #2</t>
  </si>
  <si>
    <t>Stage 104 #3</t>
  </si>
  <si>
    <t>Stage 104 #4</t>
  </si>
  <si>
    <t>Stage 104 #5</t>
  </si>
  <si>
    <t>(8) Tumpah The Sarimah #2</t>
  </si>
  <si>
    <t>(28) Mandul Bukan Pilihan #9</t>
  </si>
  <si>
    <t>(35) Pewaris Cinta #29</t>
  </si>
  <si>
    <t>(40) Thank You, Doctor  #31</t>
  </si>
  <si>
    <t>(8) Tumpah The Sarimah #3</t>
  </si>
  <si>
    <t>(28) Mandul Bukan Pilihan #10</t>
  </si>
  <si>
    <t>(28) Mandul Bukan Pilihan #11</t>
  </si>
  <si>
    <t>(28) Mandul Bukan Pilihan #12</t>
  </si>
  <si>
    <t>(28) Mandul Bukan Pilihan #13</t>
  </si>
  <si>
    <t>(28) Mandul Bukan Pilihan #14</t>
  </si>
  <si>
    <t>(28) Mandul Bukan Pilihan #15</t>
  </si>
  <si>
    <t>(28) Mandul Bukan Pilihan #16</t>
  </si>
  <si>
    <t>(28) Mandul Bukan Pilihan #17</t>
  </si>
  <si>
    <t>(28) Mandul Bukan Pilihan #18</t>
  </si>
  <si>
    <t>(28) Mandul Bukan Pilihan #19</t>
  </si>
  <si>
    <t>(9) OCT S2 #6</t>
  </si>
  <si>
    <t>(24) My Famous Ex BF #3</t>
  </si>
  <si>
    <t>(24) My Famous Ex BF #4</t>
  </si>
  <si>
    <t>(35) Pewaris Cinta #30</t>
  </si>
  <si>
    <t>(35) Pewaris Cinta #31</t>
  </si>
  <si>
    <t>(35) Pewaris Cinta #32</t>
  </si>
  <si>
    <t>(35) Pewaris Cinta #33</t>
  </si>
  <si>
    <t>(35) Pewaris Cinta #34</t>
  </si>
  <si>
    <t>(40) Thank You, Doctor  #32</t>
  </si>
  <si>
    <t>(40) Thank You, Doctor  #33</t>
  </si>
  <si>
    <t>(40) Thank You, Doctor  #34</t>
  </si>
  <si>
    <t>(40) Thank You, Doctor  #35</t>
  </si>
  <si>
    <t>(16) Biar Mereka Cemburu #9</t>
  </si>
  <si>
    <t>(16) Biar Mereka Cemburu #10</t>
  </si>
  <si>
    <t>(16) Biar Mereka Cemburu #11</t>
  </si>
  <si>
    <t>(16) Biar Mereka Cemburu #12</t>
  </si>
  <si>
    <t>(16) Biar Mereka Cemburu #13</t>
  </si>
  <si>
    <t>(8) DramaVaganza: Gadis Masa #3</t>
  </si>
  <si>
    <t>(8) DramaVaganza: Gadis Masa #4</t>
  </si>
  <si>
    <t>(24) Mutiara Dalam Debuan Kabus #13</t>
  </si>
  <si>
    <t>(24) Mutiara Dalam Debuan Kabus #14</t>
  </si>
  <si>
    <t>(24) Mutiara Dalam Debuan Kabus #15</t>
  </si>
  <si>
    <t>(24) Mutiara Dalam Debuan Kabus #16</t>
  </si>
  <si>
    <t>(8) Dewi Remaja 2025 #4</t>
  </si>
  <si>
    <t>(8) Generasi Perfect 10 #6</t>
  </si>
  <si>
    <t>(8) Diari Dewi Remaja 2025 #4</t>
  </si>
  <si>
    <t>(52) Sofa Kentang Selebriti #29</t>
  </si>
  <si>
    <t>(13) Dr Pontianak S2 #10</t>
  </si>
  <si>
    <t>(52) Gempak Most Wanted #34</t>
  </si>
  <si>
    <t>(40) Thank You, Doctor  #36</t>
  </si>
  <si>
    <t>(24) Mutiara Dalam Debuan Kabus #12</t>
  </si>
  <si>
    <t>(11) Kompilasi Kapsul GV S12 #1</t>
  </si>
  <si>
    <t>(60) Kapsul GV S12 #1</t>
  </si>
  <si>
    <t>(60) Kapsul GV S12 #2</t>
  </si>
  <si>
    <t>(60) Kapsul GV S12 #3</t>
  </si>
  <si>
    <t>(60) Kapsul GV S12 #4</t>
  </si>
  <si>
    <t>(60) Kapsul GV S12 #5</t>
  </si>
  <si>
    <t>(12) Konsert Gegar Vaganza S12 #1</t>
  </si>
  <si>
    <t>(11) Vazz Vaganza S12 #1</t>
  </si>
  <si>
    <t>(9) OCT S2 #7</t>
  </si>
  <si>
    <t>(35) Pewaris Cinta #35</t>
  </si>
  <si>
    <t>(8) Elok Now #2</t>
  </si>
  <si>
    <t>(7) Jaguh Rakan Muda #1</t>
  </si>
  <si>
    <t>(24) My Famous Ex BF #5</t>
  </si>
  <si>
    <t>(24) My Famous Ex BF #6</t>
  </si>
  <si>
    <t>(40) Thank You, Doctor  #37</t>
  </si>
  <si>
    <t>(40) Thank You, Doctor  #38</t>
  </si>
  <si>
    <t>(40) Thank You, Doctor  #39</t>
  </si>
  <si>
    <t>(40) Thank You, Doctor  #40</t>
  </si>
  <si>
    <t>(16) Biar Mereka Cemburu #14</t>
  </si>
  <si>
    <t>(16) Biar Mereka Cemburu #15</t>
  </si>
  <si>
    <t>(16) Biar Mereka Cemburu #16</t>
  </si>
  <si>
    <t>(8) Generasi Perfect 10 #7</t>
  </si>
  <si>
    <t>(24) Mutiara Dalam Debuan Kabus #17</t>
  </si>
  <si>
    <t>(24) Mutiara Dalam Debuan Kabus #18</t>
  </si>
  <si>
    <t>(24) Mutiara Dalam Debuan Kabus #19</t>
  </si>
  <si>
    <t>(24) Mutiara Dalam Debuan Kabus #20</t>
  </si>
  <si>
    <t>(8) DramaVaganza: Gadis Masa #5</t>
  </si>
  <si>
    <t>(8) DramaVaganza: Gadis Masa #6</t>
  </si>
  <si>
    <t>(60) Kapsul GV S12 #6</t>
  </si>
  <si>
    <t>(60) Kapsul GV S12 #7</t>
  </si>
  <si>
    <t>(60) Kapsul GV S12 #8</t>
  </si>
  <si>
    <t>(60) Kapsul GV S12 #9</t>
  </si>
  <si>
    <t>(60) Kapsul GV S12 #10</t>
  </si>
  <si>
    <t>(8) Dewi Remaja 2025 #5</t>
  </si>
  <si>
    <t>(8) Elok Now #3</t>
  </si>
  <si>
    <t>(52) Gempak Most Wanted #35</t>
  </si>
  <si>
    <t>(13) Dr Pontianak S2 #11</t>
  </si>
  <si>
    <t>(8) Diari Dewi Remaja 2025 #5</t>
  </si>
  <si>
    <t>(52) Sofa Kentang Selebriti #30</t>
  </si>
  <si>
    <t>(12) Konsert Gegar Vaganza S12 #2</t>
  </si>
  <si>
    <t>(11) Kompilasi Kapsul GV S12 #2</t>
  </si>
  <si>
    <t>(11) Vazz Vaganza S12 #2</t>
  </si>
  <si>
    <t>(8) Generasi Perfect 10 #8</t>
  </si>
  <si>
    <t xml:space="preserve">Hard To Heart S5 </t>
  </si>
  <si>
    <t xml:space="preserve">Bintang Minggu Ini S2 </t>
  </si>
  <si>
    <t>Bintang Minggu Ini S3</t>
  </si>
  <si>
    <t>Pesta Muda Mudi</t>
  </si>
  <si>
    <t>Tanya Doktor Imelda S3 #6</t>
  </si>
  <si>
    <t>Stage 104 #6</t>
  </si>
  <si>
    <t>Tanya Doktor Imelda S3 #7</t>
  </si>
  <si>
    <t>Tanya Doktor Imelda S3 #8</t>
  </si>
  <si>
    <t>Tanya Doktor Imelda S3 #9</t>
  </si>
  <si>
    <t>Tanya Doktor Imelda S3 #10</t>
  </si>
  <si>
    <t>Stage 104 #7</t>
  </si>
  <si>
    <t>Stage 104 #8</t>
  </si>
  <si>
    <t>Stage 104 #9</t>
  </si>
  <si>
    <t>Stage 104 #10</t>
  </si>
  <si>
    <t>(9) OCT S2 #8</t>
  </si>
  <si>
    <t>(9) OCT S2 #9</t>
  </si>
  <si>
    <t>(12) Konsert Gegar Vaganza S12 #3</t>
  </si>
  <si>
    <t>(11) Kompilasi Kapsul GV S12 #3</t>
  </si>
  <si>
    <t>(40) The Starry Love #1</t>
  </si>
  <si>
    <t>(40) The Starry Love #2</t>
  </si>
  <si>
    <t>(40) The Starry Love #3</t>
  </si>
  <si>
    <t>(40) The Starry Love #4</t>
  </si>
  <si>
    <t>(40) The Starry Love #5</t>
  </si>
  <si>
    <t>(40) The Starry Love #6</t>
  </si>
  <si>
    <t>(24) Mutiara Dalam Debuan Kabus #21</t>
  </si>
  <si>
    <t>(24) Mutiara Dalam Debuan Kabus #22</t>
  </si>
  <si>
    <t>(24) Mutiara Dalam Debuan Kabus #23</t>
  </si>
  <si>
    <t>(24) Mutiara Dalam Debuan Kabus #24</t>
  </si>
  <si>
    <t>(60) Kapsul GV S12 #11</t>
  </si>
  <si>
    <t>(60) Kapsul GV S12 #12</t>
  </si>
  <si>
    <t>(60) Kapsul GV S12 #13</t>
  </si>
  <si>
    <t>(60) Kapsul GV S12 #14</t>
  </si>
  <si>
    <t>(60) Kapsul GV S12 #15</t>
  </si>
  <si>
    <t>(8) DramaVaganza: Gadis Masa #7</t>
  </si>
  <si>
    <t>(8) DramaVaganza: Gadis Masa #8</t>
  </si>
  <si>
    <t>(13) Dr Pontianak S2 #12</t>
  </si>
  <si>
    <t>(8) Diari Dewi Remaja 2025 #6</t>
  </si>
  <si>
    <t>(52) Sofa Kentang Selebriti #31</t>
  </si>
  <si>
    <t>(52) Gempak Most Wanted #36</t>
  </si>
  <si>
    <t>(8) Elok Now #4</t>
  </si>
  <si>
    <t>(11) Vazz Vaganza S12 #3</t>
  </si>
  <si>
    <t>(8) Dewi Remaja 2025 #6</t>
  </si>
  <si>
    <t>(24) My Famous Ex BF #7</t>
  </si>
  <si>
    <t>(24) My Famous Ex BF #8</t>
  </si>
  <si>
    <t>(40) The Starry Love #7</t>
  </si>
  <si>
    <t>(40) The Starry Love #8</t>
  </si>
  <si>
    <t>(40) The Starry Love #9</t>
  </si>
  <si>
    <t>(40) The Starry Love #10</t>
  </si>
  <si>
    <t>(40) The Starry Love #11</t>
  </si>
  <si>
    <t>(7) Jaguh Rakan Muda #2</t>
  </si>
  <si>
    <t>(13) Dr Pontianak S2 #13</t>
  </si>
  <si>
    <t>(12) Konsert Gegar Vaganza S12 #4</t>
  </si>
  <si>
    <t>(11) Kompilasi Kapsul GV S12 #4</t>
  </si>
  <si>
    <t>(11) Vazz Vaganza S12 #4</t>
  </si>
  <si>
    <t>(8) Dewi Remaja 2025 #7</t>
  </si>
  <si>
    <t>(8) Tumpah The Sarimah #1</t>
  </si>
  <si>
    <t>(8) Elok Now #5</t>
  </si>
  <si>
    <t>(60) Kapsul GV S12 #16</t>
  </si>
  <si>
    <t>(60) Kapsul GV S12 #17</t>
  </si>
  <si>
    <t>(60) Kapsul GV S12 #18</t>
  </si>
  <si>
    <t>(60) Kapsul GV S12 #19</t>
  </si>
  <si>
    <t>(60) Kapsul GV S12 #20</t>
  </si>
  <si>
    <t>(8) Diari Dewi Remaja 2025 #7</t>
  </si>
  <si>
    <t>(52) Sofa Kentang Selebriti #32</t>
  </si>
  <si>
    <t>(52) Gempak Most Wanted #37</t>
  </si>
  <si>
    <t>(8) DramaVaganza: Gadis Masa #9</t>
  </si>
  <si>
    <t>(8) DramaVaganza: Gadis Masa #10</t>
  </si>
  <si>
    <t>(28) Bahagia Yang Tertangguh #1</t>
  </si>
  <si>
    <t>Tanya Doktor Imelda S3 #11</t>
  </si>
  <si>
    <t>Stage 104 #11</t>
  </si>
  <si>
    <t>Tanya Doktor Imelda S3 #12</t>
  </si>
  <si>
    <t>Tanya Doktor Imelda S3 #13</t>
  </si>
  <si>
    <t>Tanya Doktor Imelda S3 #14</t>
  </si>
  <si>
    <t>Tanya Doktor Imelda S3 #15</t>
  </si>
  <si>
    <t>Stage 104 #12</t>
  </si>
  <si>
    <t>Stage 104 #13</t>
  </si>
  <si>
    <t>Stage 104 #14</t>
  </si>
  <si>
    <t>Stage 104 #15</t>
  </si>
  <si>
    <t>Tanya Doktor Imelda S3 #16</t>
  </si>
  <si>
    <t>Stage 104 #16</t>
  </si>
  <si>
    <t>Tanya Doktor Imelda S3 #17</t>
  </si>
  <si>
    <t>Tanya Doktor Imelda S3 #18</t>
  </si>
  <si>
    <t>Tanya Doktor Imelda S3 #19</t>
  </si>
  <si>
    <t>Tanya Doktor Imelda S3 #20</t>
  </si>
  <si>
    <t>Stage 104 #17</t>
  </si>
  <si>
    <t>Stage 104 #18</t>
  </si>
  <si>
    <t>Stage 104 #19</t>
  </si>
  <si>
    <t>Stage 104 #20</t>
  </si>
  <si>
    <t>(28) Bahagia Yang Tertangguh #2</t>
  </si>
  <si>
    <t>(28) Bahagia Yang Tertangguh #3</t>
  </si>
  <si>
    <t>(28) Bahagia Yang Tertangguh #4</t>
  </si>
  <si>
    <t>Tanya Doktor Imelda S3 #21</t>
  </si>
  <si>
    <t>Stage 104 #21</t>
  </si>
  <si>
    <t>Tanya Doktor Imelda S3 #22</t>
  </si>
  <si>
    <t>Tanya Doktor Imelda S3 #23</t>
  </si>
  <si>
    <t>Tanya Doktor Imelda S3 #24</t>
  </si>
  <si>
    <t>Tanya Doktor Imelda S3 #25</t>
  </si>
  <si>
    <t>Stage 104 #22</t>
  </si>
  <si>
    <t>Stage 104 #23</t>
  </si>
  <si>
    <t>Stage 104 #24</t>
  </si>
  <si>
    <t>Stage 104 #25</t>
  </si>
  <si>
    <t>(12) Konsert Gegar Vaganza S12 #5</t>
  </si>
  <si>
    <t>(11) Vazz Vaganza S12 #5</t>
  </si>
  <si>
    <t>(11) Kompilasi Kapsul GV S12 #5</t>
  </si>
  <si>
    <t>(28) Bahagia Yang Tertangguh #5</t>
  </si>
  <si>
    <t>(28) Bahagia Yang Tertangguh #6</t>
  </si>
  <si>
    <t>(28) Bahagia Yang Tertangguh #7</t>
  </si>
  <si>
    <t>(28) Bahagia Yang Tertangguh #8</t>
  </si>
  <si>
    <t>(8) Dewi Remaja 2025 #8</t>
  </si>
  <si>
    <t>(60) Kapsul GV S12 #21</t>
  </si>
  <si>
    <t>(60) Kapsul GV S12 #22</t>
  </si>
  <si>
    <t>(60) Kapsul GV S12 #23</t>
  </si>
  <si>
    <t>(60) Kapsul GV S12 #24</t>
  </si>
  <si>
    <t>(60) Kapsul GV S12 #25</t>
  </si>
  <si>
    <t>(8) Diari Dewi Remaja 2025 #8</t>
  </si>
  <si>
    <t>(40) The Starry Love #12</t>
  </si>
  <si>
    <t>(40) The Starry Love #13</t>
  </si>
  <si>
    <t>(40) The Starry Love #14</t>
  </si>
  <si>
    <t>(40) The Starry Love #15</t>
  </si>
  <si>
    <t>(40) The Starry Love #16</t>
  </si>
  <si>
    <t>(7) Jaguh Rakan Muda #3</t>
  </si>
  <si>
    <t>(8) DramaVaganza: Gadis Masa #11</t>
  </si>
  <si>
    <t>(8) DramaVaganza: Gadis Masa #12</t>
  </si>
  <si>
    <t>(52) Sofa Kentang Selebriti #33</t>
  </si>
  <si>
    <t>(52) Gempak Most Wanted #38</t>
  </si>
  <si>
    <t>(8) Elok Now #6</t>
  </si>
  <si>
    <t>(28) Mandul Bukan Pilihan #20</t>
  </si>
  <si>
    <t>(28) Mandul Bukan Pilihan #21</t>
  </si>
  <si>
    <t>(28) Mandul Bukan Pilihan #22</t>
  </si>
  <si>
    <t>(28) Mandul Bukan Pilihan #23</t>
  </si>
  <si>
    <t>(28) Mandul Bukan Pilihan #24</t>
  </si>
  <si>
    <t>(28) Mandul Bukan Pilihan #25</t>
  </si>
  <si>
    <t>(28) Mandul Bukan Pilihan #26</t>
  </si>
  <si>
    <t>(28) Mandul Bukan Pilihan #27</t>
  </si>
  <si>
    <t>(28) Mandul Bukan Pilihan #28</t>
  </si>
  <si>
    <t>(24) My Famous Ex BF #9</t>
  </si>
  <si>
    <t>(24) My Famous Ex BF #10</t>
  </si>
  <si>
    <t>(24) My Famous Ex BF #11</t>
  </si>
  <si>
    <t>(24) My Famous Ex BF #12</t>
  </si>
  <si>
    <t>(10) Innovathon S3 Xtra #1</t>
  </si>
  <si>
    <t>(8) Elok Now #1</t>
  </si>
  <si>
    <t>Hard To Heart S5</t>
  </si>
  <si>
    <t>(10) From Saga With Love #1</t>
  </si>
  <si>
    <t>(10) From Saga With Love #2</t>
  </si>
  <si>
    <t>(10) From Saga With Love #3</t>
  </si>
  <si>
    <t>(10) From Saga With Love #4</t>
  </si>
  <si>
    <t>(10) From Saga With Love #5</t>
  </si>
  <si>
    <t>(10) From Saga With Love #6</t>
  </si>
  <si>
    <t>(10) From Saga With Love #7</t>
  </si>
  <si>
    <t>(10) From Saga With Love #8</t>
  </si>
  <si>
    <t>(10) From Saga With Love #9</t>
  </si>
  <si>
    <t>(10) From Saga With Love #10</t>
  </si>
  <si>
    <t>(10) From Saga With Love S2 #1</t>
  </si>
  <si>
    <t>(10) From Saga With Love S2 #2</t>
  </si>
  <si>
    <t>(10) From Saga With Love S2 #3</t>
  </si>
  <si>
    <t>(10) From Saga With Love S2 #4</t>
  </si>
  <si>
    <t>(10) From Saga With Love S2 #5</t>
  </si>
  <si>
    <t>(10) From Saga With Love S2 #6</t>
  </si>
  <si>
    <t>(10) From Saga With Love S2 #7</t>
  </si>
  <si>
    <t>(10) From Saga With Love S2 #8</t>
  </si>
  <si>
    <t>(10) From Saga With Love S2 #9</t>
  </si>
  <si>
    <t>(10) From Saga With Love S2 #10</t>
  </si>
  <si>
    <t>(12) W Two Worlds #1</t>
  </si>
  <si>
    <t>(12) W Two Worlds #2</t>
  </si>
  <si>
    <t>(12) W Two Worlds #3</t>
  </si>
  <si>
    <t>(12) W Two Worlds #4</t>
  </si>
  <si>
    <t>(12) W Two Worlds #5</t>
  </si>
  <si>
    <t>(8) Jack Yusof #1</t>
  </si>
  <si>
    <t>(8) Jack Yusof #2</t>
  </si>
  <si>
    <t>(8) Jack Yusof #3</t>
  </si>
  <si>
    <t>(8) Jack Yusof #4</t>
  </si>
  <si>
    <t>(8) Jack Yusof #5</t>
  </si>
  <si>
    <t>(8) Jack Yusof #6</t>
  </si>
  <si>
    <t>(28) Ash &amp; Aish #1</t>
  </si>
  <si>
    <t>(28) Ash &amp; Aish #2</t>
  </si>
  <si>
    <t>(28) Ash &amp; Aish #3</t>
  </si>
  <si>
    <t>(28) Ash &amp; Aish #4</t>
  </si>
  <si>
    <t>(28) Ash &amp; Aish #5</t>
  </si>
  <si>
    <t>(28) Ash &amp; Aish #6</t>
  </si>
  <si>
    <t>(28) Ash &amp; Aish #7</t>
  </si>
  <si>
    <t>(28) Ash &amp; Aish #8</t>
  </si>
  <si>
    <t>(28) Ash &amp; Aish #9</t>
  </si>
  <si>
    <t>(28) Ash &amp; Aish #10</t>
  </si>
  <si>
    <t>(28) Ash &amp; Aish #11</t>
  </si>
  <si>
    <t>(28) Ash &amp; Aish #12</t>
  </si>
  <si>
    <t>(28) Ash &amp; Aish #13</t>
  </si>
  <si>
    <t>(28) Ash &amp; Aish #14</t>
  </si>
  <si>
    <t>(28) Ash &amp; Aish #15</t>
  </si>
  <si>
    <t>(28) Ash &amp; Aish #16</t>
  </si>
  <si>
    <t>(28) Ash &amp; Aish #17</t>
  </si>
  <si>
    <t>(16) Si Bakhil #1</t>
  </si>
  <si>
    <t>(16) Si Bakhil #2</t>
  </si>
  <si>
    <t>(16) Si Bakhil #3</t>
  </si>
  <si>
    <t>(16) Si Bakhil #4</t>
  </si>
  <si>
    <t>(16) Si Bakhil #5</t>
  </si>
  <si>
    <t>(16) Si Bakhil #6</t>
  </si>
  <si>
    <t>(16) Si Bakhil #7</t>
  </si>
  <si>
    <t>(16) Si Bakhil #8</t>
  </si>
  <si>
    <t>(16) Si Bakhil #9</t>
  </si>
  <si>
    <t>(16) Si Bakhil #10</t>
  </si>
  <si>
    <t>(16) Si Bakhil #11</t>
  </si>
  <si>
    <t>(16) Si Bakhil #12</t>
  </si>
  <si>
    <t>(16) Si Bakhil #13</t>
  </si>
  <si>
    <t>(16) Si Bakhil #14</t>
  </si>
  <si>
    <t>(16) Si Bakhil #15</t>
  </si>
  <si>
    <t>(16) Si Bakhil #16</t>
  </si>
  <si>
    <t>(20) Kelas Tahanan Cikgu Hiragi #1</t>
  </si>
  <si>
    <t>(20) Kelas Tahanan Cikgu Hiragi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</si>
</sst>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sz val="8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rgb="FFFFFFFF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60497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800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A9D08E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4" fillId="0" borderId="1" xfId="1" applyFont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0" fontId="16" fillId="4" borderId="5" xfId="2" applyFont="1" applyFill="1" applyBorder="1" applyAlignment="1">
      <alignment horizontal="center" vertical="center" wrapText="1"/>
    </xf>
    <xf numFmtId="0" fontId="13" fillId="7" borderId="7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7" fillId="6" borderId="2" xfId="1" applyFont="1" applyFill="1" applyBorder="1" applyAlignment="1">
      <alignment horizontal="center" vertical="center" wrapText="1"/>
    </xf>
    <xf numFmtId="0" fontId="12" fillId="6" borderId="2" xfId="1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12" fillId="10" borderId="7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vertical="center" wrapText="1"/>
    </xf>
    <xf numFmtId="0" fontId="11" fillId="7" borderId="1" xfId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8" fillId="8" borderId="1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/>
    </xf>
    <xf numFmtId="0" fontId="11" fillId="6" borderId="1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17" fillId="5" borderId="13" xfId="1" applyFont="1" applyFill="1" applyBorder="1" applyAlignment="1">
      <alignment horizontal="center" vertical="center" wrapText="1"/>
    </xf>
    <xf numFmtId="0" fontId="15" fillId="2" borderId="1" xfId="1" quotePrefix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10" borderId="3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15" fillId="2" borderId="1" xfId="1" quotePrefix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10" borderId="3" xfId="1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vertical="center" wrapText="1"/>
    </xf>
    <xf numFmtId="0" fontId="5" fillId="6" borderId="2" xfId="1" applyFont="1" applyFill="1" applyBorder="1" applyAlignment="1">
      <alignment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0" fontId="15" fillId="2" borderId="1" xfId="1" quotePrefix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9" fillId="11" borderId="5" xfId="2" applyFont="1" applyFill="1" applyBorder="1" applyAlignment="1">
      <alignment horizontal="center" vertical="center" wrapText="1"/>
    </xf>
    <xf numFmtId="0" fontId="9" fillId="11" borderId="6" xfId="2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6" fillId="11" borderId="5" xfId="1" applyFont="1" applyFill="1" applyBorder="1" applyAlignment="1">
      <alignment horizontal="center" vertical="center" wrapText="1"/>
    </xf>
    <xf numFmtId="0" fontId="6" fillId="11" borderId="9" xfId="1" applyFont="1" applyFill="1" applyBorder="1" applyAlignment="1">
      <alignment horizontal="center" vertical="center" wrapText="1"/>
    </xf>
    <xf numFmtId="0" fontId="6" fillId="11" borderId="6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10" borderId="2" xfId="1" applyFont="1" applyFill="1" applyBorder="1" applyAlignment="1">
      <alignment horizontal="center" vertical="center" wrapText="1"/>
    </xf>
    <xf numFmtId="0" fontId="8" fillId="10" borderId="3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8" fillId="9" borderId="2" xfId="1" applyFont="1" applyFill="1" applyBorder="1" applyAlignment="1">
      <alignment horizontal="center" vertical="center" wrapText="1"/>
    </xf>
    <xf numFmtId="0" fontId="8" fillId="9" borderId="3" xfId="1" applyFont="1" applyFill="1" applyBorder="1" applyAlignment="1">
      <alignment horizontal="center" vertical="center" wrapText="1"/>
    </xf>
    <xf numFmtId="0" fontId="5" fillId="10" borderId="2" xfId="1" applyFont="1" applyFill="1" applyBorder="1" applyAlignment="1">
      <alignment horizontal="center" vertical="center" wrapText="1"/>
    </xf>
    <xf numFmtId="0" fontId="5" fillId="10" borderId="3" xfId="1" applyFont="1" applyFill="1" applyBorder="1" applyAlignment="1">
      <alignment horizontal="center" vertical="center" wrapText="1"/>
    </xf>
    <xf numFmtId="0" fontId="5" fillId="10" borderId="4" xfId="1" applyFont="1" applyFill="1" applyBorder="1" applyAlignment="1">
      <alignment horizontal="center" vertical="center" wrapText="1"/>
    </xf>
    <xf numFmtId="0" fontId="11" fillId="7" borderId="10" xfId="2" applyFont="1" applyFill="1" applyBorder="1" applyAlignment="1">
      <alignment horizontal="center" vertical="center" wrapText="1"/>
    </xf>
    <xf numFmtId="0" fontId="11" fillId="7" borderId="11" xfId="2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9" fillId="7" borderId="2" xfId="1" applyFont="1" applyFill="1" applyBorder="1" applyAlignment="1">
      <alignment horizontal="center" vertical="center" wrapText="1"/>
    </xf>
    <xf numFmtId="0" fontId="9" fillId="7" borderId="3" xfId="1" applyFont="1" applyFill="1" applyBorder="1" applyAlignment="1">
      <alignment horizontal="center" vertical="center" wrapText="1"/>
    </xf>
    <xf numFmtId="0" fontId="2" fillId="7" borderId="2" xfId="1" applyFont="1" applyFill="1" applyBorder="1" applyAlignment="1">
      <alignment horizontal="center" vertical="center" wrapText="1"/>
    </xf>
    <xf numFmtId="0" fontId="2" fillId="7" borderId="3" xfId="1" applyFont="1" applyFill="1" applyBorder="1" applyAlignment="1">
      <alignment horizontal="center" vertical="center" wrapText="1"/>
    </xf>
    <xf numFmtId="0" fontId="14" fillId="10" borderId="2" xfId="1" applyFont="1" applyFill="1" applyBorder="1" applyAlignment="1">
      <alignment horizontal="center" vertical="center" wrapText="1"/>
    </xf>
    <xf numFmtId="0" fontId="14" fillId="10" borderId="4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15" fillId="8" borderId="2" xfId="1" applyFont="1" applyFill="1" applyBorder="1" applyAlignment="1">
      <alignment horizontal="center" vertical="center" wrapText="1"/>
    </xf>
    <xf numFmtId="0" fontId="15" fillId="8" borderId="3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15" fillId="2" borderId="2" xfId="1" quotePrefix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1" fillId="7" borderId="2" xfId="1" applyFont="1" applyFill="1" applyBorder="1" applyAlignment="1">
      <alignment horizontal="center" vertical="center" wrapText="1"/>
    </xf>
    <xf numFmtId="0" fontId="11" fillId="7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4" fillId="10" borderId="2" xfId="1" applyFont="1" applyFill="1" applyBorder="1" applyAlignment="1">
      <alignment horizontal="center" vertical="center" wrapText="1"/>
    </xf>
    <xf numFmtId="0" fontId="4" fillId="10" borderId="3" xfId="1" applyFont="1" applyFill="1" applyBorder="1" applyAlignment="1">
      <alignment horizontal="center" vertical="center" wrapText="1"/>
    </xf>
    <xf numFmtId="0" fontId="11" fillId="7" borderId="14" xfId="1" applyFont="1" applyFill="1" applyBorder="1" applyAlignment="1">
      <alignment horizontal="center" vertical="center" wrapText="1"/>
    </xf>
    <xf numFmtId="0" fontId="11" fillId="7" borderId="15" xfId="1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vertical="center" wrapText="1"/>
    </xf>
    <xf numFmtId="0" fontId="5" fillId="5" borderId="2" xfId="1" applyFont="1" applyFill="1" applyBorder="1" applyAlignment="1">
      <alignment horizontal="center" vertical="center" wrapText="1"/>
    </xf>
  </cellXfs>
  <cellStyles count="3">
    <cellStyle name="Normal" xfId="0" builtinId="0"/>
    <cellStyle name="Normal 7" xfId="1" xr:uid="{D27F7581-9B60-45A8-9742-D7BF69206EBD}"/>
    <cellStyle name="Normal 7 2" xfId="2" xr:uid="{0C9BACDB-2805-4CCA-927A-9073384F42C1}"/>
  </cellStyles>
  <dxfs count="0"/>
  <tableStyles count="0" defaultTableStyle="TableStyleMedium2" defaultPivotStyle="PivotStyleLight16"/>
  <colors>
    <mruColors>
      <color rgb="FF008000"/>
      <color rgb="FFA9D08E"/>
      <color rgb="FFFFFFFF"/>
      <color rgb="FFCCCCFF"/>
      <color rgb="FF60497A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7E3FE-5C90-4824-BD12-F24819479F90}">
  <dimension ref="A1:AF65"/>
  <sheetViews>
    <sheetView tabSelected="1" zoomScale="50" zoomScaleNormal="50" workbookViewId="0">
      <selection activeCell="C16" sqref="C16:G17"/>
    </sheetView>
  </sheetViews>
  <sheetFormatPr defaultColWidth="9.33203125" defaultRowHeight="18" x14ac:dyDescent="0.35"/>
  <cols>
    <col min="1" max="1" width="9.33203125" style="1"/>
    <col min="2" max="2" width="7.33203125" style="1" customWidth="1"/>
    <col min="3" max="3" width="42.109375" style="1" customWidth="1"/>
    <col min="4" max="4" width="34.5546875" style="1" bestFit="1" customWidth="1"/>
    <col min="5" max="5" width="39.6640625" style="1" customWidth="1"/>
    <col min="6" max="6" width="40.5546875" style="1" customWidth="1"/>
    <col min="7" max="7" width="35.6640625" style="1" customWidth="1"/>
    <col min="8" max="8" width="41" style="1" customWidth="1"/>
    <col min="9" max="9" width="35.6640625" style="1" customWidth="1"/>
    <col min="10" max="12" width="9.33203125" style="1"/>
    <col min="13" max="13" width="62.5546875" style="1" bestFit="1" customWidth="1"/>
    <col min="14" max="14" width="31.33203125" style="1" customWidth="1"/>
    <col min="15" max="16384" width="9.33203125" style="1"/>
  </cols>
  <sheetData>
    <row r="1" spans="1:11" ht="18" customHeight="1" x14ac:dyDescent="0.35">
      <c r="A1" s="24" t="s">
        <v>0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7</v>
      </c>
      <c r="J1" s="24" t="s">
        <v>0</v>
      </c>
      <c r="K1" s="51" t="s">
        <v>8</v>
      </c>
    </row>
    <row r="2" spans="1:11" ht="15" customHeight="1" x14ac:dyDescent="0.35">
      <c r="A2" s="24" t="s">
        <v>9</v>
      </c>
      <c r="B2" s="24" t="s">
        <v>9</v>
      </c>
      <c r="C2" s="4">
        <v>45957</v>
      </c>
      <c r="D2" s="4">
        <v>45958</v>
      </c>
      <c r="E2" s="4">
        <v>45959</v>
      </c>
      <c r="F2" s="4">
        <v>45960</v>
      </c>
      <c r="G2" s="4">
        <v>45961</v>
      </c>
      <c r="H2" s="4">
        <v>45962</v>
      </c>
      <c r="I2" s="4">
        <v>45963</v>
      </c>
      <c r="J2" s="24" t="s">
        <v>9</v>
      </c>
      <c r="K2" s="52"/>
    </row>
    <row r="3" spans="1:11" ht="15" customHeight="1" x14ac:dyDescent="0.35">
      <c r="A3" s="42" t="s">
        <v>10</v>
      </c>
      <c r="B3" s="23" t="s">
        <v>10</v>
      </c>
      <c r="C3" s="53" t="s">
        <v>77</v>
      </c>
      <c r="D3" s="53" t="s">
        <v>93</v>
      </c>
      <c r="E3" s="53" t="s">
        <v>94</v>
      </c>
      <c r="F3" s="53" t="s">
        <v>95</v>
      </c>
      <c r="G3" s="53" t="s">
        <v>96</v>
      </c>
      <c r="H3" s="53" t="s">
        <v>91</v>
      </c>
      <c r="I3" s="53" t="s">
        <v>92</v>
      </c>
      <c r="J3" s="42" t="s">
        <v>10</v>
      </c>
      <c r="K3" s="23" t="s">
        <v>10</v>
      </c>
    </row>
    <row r="4" spans="1:11" ht="18" customHeight="1" x14ac:dyDescent="0.35">
      <c r="A4" s="43"/>
      <c r="B4" s="23" t="s">
        <v>11</v>
      </c>
      <c r="C4" s="54"/>
      <c r="D4" s="54"/>
      <c r="E4" s="54"/>
      <c r="F4" s="54"/>
      <c r="G4" s="54"/>
      <c r="H4" s="54"/>
      <c r="I4" s="54"/>
      <c r="J4" s="43"/>
      <c r="K4" s="23" t="s">
        <v>11</v>
      </c>
    </row>
    <row r="5" spans="1:11" ht="16.5" customHeight="1" x14ac:dyDescent="0.35">
      <c r="A5" s="42" t="s">
        <v>12</v>
      </c>
      <c r="B5" s="23" t="s">
        <v>12</v>
      </c>
      <c r="C5" s="50" t="s">
        <v>78</v>
      </c>
      <c r="D5" s="50" t="s">
        <v>98</v>
      </c>
      <c r="E5" s="50" t="s">
        <v>99</v>
      </c>
      <c r="F5" s="50" t="s">
        <v>100</v>
      </c>
      <c r="G5" s="50" t="s">
        <v>101</v>
      </c>
      <c r="H5" s="10" t="s">
        <v>38</v>
      </c>
      <c r="I5" s="10" t="s">
        <v>38</v>
      </c>
      <c r="J5" s="42" t="s">
        <v>12</v>
      </c>
      <c r="K5" s="23" t="s">
        <v>12</v>
      </c>
    </row>
    <row r="6" spans="1:11" ht="15" customHeight="1" x14ac:dyDescent="0.35">
      <c r="A6" s="43"/>
      <c r="B6" s="23" t="s">
        <v>13</v>
      </c>
      <c r="C6" s="50"/>
      <c r="D6" s="50"/>
      <c r="E6" s="50"/>
      <c r="F6" s="50"/>
      <c r="G6" s="50"/>
      <c r="H6" s="44" t="s">
        <v>35</v>
      </c>
      <c r="I6" s="44" t="s">
        <v>35</v>
      </c>
      <c r="J6" s="43"/>
      <c r="K6" s="23" t="s">
        <v>13</v>
      </c>
    </row>
    <row r="7" spans="1:11" ht="18" customHeight="1" x14ac:dyDescent="0.35">
      <c r="A7" s="42" t="s">
        <v>14</v>
      </c>
      <c r="B7" s="23" t="s">
        <v>14</v>
      </c>
      <c r="C7" s="46" t="s">
        <v>49</v>
      </c>
      <c r="D7" s="47"/>
      <c r="E7" s="48" t="s">
        <v>37</v>
      </c>
      <c r="F7" s="46" t="s">
        <v>49</v>
      </c>
      <c r="G7" s="47"/>
      <c r="H7" s="44"/>
      <c r="I7" s="44"/>
      <c r="J7" s="42" t="s">
        <v>14</v>
      </c>
      <c r="K7" s="23" t="s">
        <v>14</v>
      </c>
    </row>
    <row r="8" spans="1:11" ht="16.5" customHeight="1" x14ac:dyDescent="0.35">
      <c r="A8" s="43"/>
      <c r="B8" s="23" t="s">
        <v>15</v>
      </c>
      <c r="C8" s="27" t="s">
        <v>51</v>
      </c>
      <c r="D8" s="27" t="s">
        <v>52</v>
      </c>
      <c r="E8" s="49"/>
      <c r="F8" s="27" t="s">
        <v>53</v>
      </c>
      <c r="G8" s="27" t="s">
        <v>54</v>
      </c>
      <c r="H8" s="45"/>
      <c r="I8" s="45"/>
      <c r="J8" s="43"/>
      <c r="K8" s="23" t="s">
        <v>15</v>
      </c>
    </row>
    <row r="9" spans="1:11" ht="15.75" customHeight="1" x14ac:dyDescent="0.35">
      <c r="A9" s="42" t="s">
        <v>16</v>
      </c>
      <c r="B9" s="23" t="s">
        <v>16</v>
      </c>
      <c r="C9" s="55" t="s">
        <v>40</v>
      </c>
      <c r="D9" s="56"/>
      <c r="E9" s="56"/>
      <c r="F9" s="56"/>
      <c r="G9" s="57"/>
      <c r="H9" s="58" t="s">
        <v>90</v>
      </c>
      <c r="I9" s="58" t="s">
        <v>129</v>
      </c>
      <c r="J9" s="42" t="s">
        <v>16</v>
      </c>
      <c r="K9" s="23" t="s">
        <v>16</v>
      </c>
    </row>
    <row r="10" spans="1:11" ht="15" customHeight="1" x14ac:dyDescent="0.35">
      <c r="A10" s="43"/>
      <c r="B10" s="23" t="s">
        <v>17</v>
      </c>
      <c r="C10" s="16" t="s">
        <v>42</v>
      </c>
      <c r="D10" s="17" t="s">
        <v>43</v>
      </c>
      <c r="E10" s="17" t="s">
        <v>44</v>
      </c>
      <c r="F10" s="17" t="s">
        <v>45</v>
      </c>
      <c r="G10" s="17" t="s">
        <v>46</v>
      </c>
      <c r="H10" s="58"/>
      <c r="I10" s="58"/>
      <c r="J10" s="43"/>
      <c r="K10" s="23" t="s">
        <v>17</v>
      </c>
    </row>
    <row r="11" spans="1:11" ht="18" customHeight="1" x14ac:dyDescent="0.35">
      <c r="A11" s="43">
        <v>1000</v>
      </c>
      <c r="B11" s="24">
        <v>1000</v>
      </c>
      <c r="C11" s="53" t="s">
        <v>102</v>
      </c>
      <c r="D11" s="53" t="s">
        <v>103</v>
      </c>
      <c r="E11" s="53" t="s">
        <v>104</v>
      </c>
      <c r="F11" s="53" t="s">
        <v>105</v>
      </c>
      <c r="G11" s="53" t="s">
        <v>106</v>
      </c>
      <c r="H11" s="10" t="s">
        <v>38</v>
      </c>
      <c r="I11" s="58" t="str">
        <f>D34</f>
        <v>MeleTOP S13</v>
      </c>
      <c r="J11" s="43">
        <v>1000</v>
      </c>
      <c r="K11" s="24">
        <v>1000</v>
      </c>
    </row>
    <row r="12" spans="1:11" ht="15" customHeight="1" x14ac:dyDescent="0.35">
      <c r="A12" s="43"/>
      <c r="B12" s="24">
        <v>1030</v>
      </c>
      <c r="C12" s="54"/>
      <c r="D12" s="54"/>
      <c r="E12" s="54"/>
      <c r="F12" s="54"/>
      <c r="G12" s="54"/>
      <c r="H12" s="44" t="s">
        <v>35</v>
      </c>
      <c r="I12" s="58"/>
      <c r="J12" s="43"/>
      <c r="K12" s="24">
        <v>1030</v>
      </c>
    </row>
    <row r="13" spans="1:11" ht="15" customHeight="1" x14ac:dyDescent="0.35">
      <c r="A13" s="43">
        <v>1100</v>
      </c>
      <c r="B13" s="24">
        <v>1100</v>
      </c>
      <c r="C13" s="59" t="s">
        <v>47</v>
      </c>
      <c r="D13" s="59" t="s">
        <v>48</v>
      </c>
      <c r="E13" s="59" t="str">
        <f>D39</f>
        <v>(13) Dr Pontianak S2 #10</v>
      </c>
      <c r="F13" s="61" t="str">
        <f>E34</f>
        <v>(8) DramaVaganza: Gadis Masa #3</v>
      </c>
      <c r="G13" s="61" t="str">
        <f>F34</f>
        <v>(8) DramaVaganza: Gadis Masa #4</v>
      </c>
      <c r="H13" s="44"/>
      <c r="I13" s="38"/>
      <c r="J13" s="43">
        <v>1100</v>
      </c>
      <c r="K13" s="24">
        <v>1100</v>
      </c>
    </row>
    <row r="14" spans="1:11" ht="15" customHeight="1" x14ac:dyDescent="0.35">
      <c r="A14" s="43"/>
      <c r="B14" s="24">
        <v>1130</v>
      </c>
      <c r="C14" s="60"/>
      <c r="D14" s="60"/>
      <c r="E14" s="60"/>
      <c r="F14" s="62"/>
      <c r="G14" s="62"/>
      <c r="H14" s="45"/>
      <c r="I14" s="100" t="str">
        <f>H28</f>
        <v>(11) Kompilasi Kapsul GV S12 #1</v>
      </c>
      <c r="J14" s="43"/>
      <c r="K14" s="24">
        <v>1130</v>
      </c>
    </row>
    <row r="15" spans="1:11" ht="18" customHeight="1" x14ac:dyDescent="0.35">
      <c r="A15" s="43">
        <v>1200</v>
      </c>
      <c r="B15" s="24">
        <v>1200</v>
      </c>
      <c r="C15" s="12" t="s">
        <v>18</v>
      </c>
      <c r="D15" s="101"/>
      <c r="E15" s="20"/>
      <c r="F15" s="20"/>
      <c r="G15" s="20"/>
      <c r="H15" s="20"/>
      <c r="I15" s="100"/>
      <c r="J15" s="63">
        <v>1200</v>
      </c>
      <c r="K15" s="24">
        <v>1200</v>
      </c>
    </row>
    <row r="16" spans="1:11" ht="18" customHeight="1" x14ac:dyDescent="0.35">
      <c r="A16" s="43"/>
      <c r="B16" s="24">
        <v>1230</v>
      </c>
      <c r="C16" s="102" t="s">
        <v>306</v>
      </c>
      <c r="D16" s="102" t="s">
        <v>307</v>
      </c>
      <c r="E16" s="102" t="s">
        <v>308</v>
      </c>
      <c r="F16" s="102" t="s">
        <v>309</v>
      </c>
      <c r="G16" s="102" t="s">
        <v>310</v>
      </c>
      <c r="H16" s="13" t="s">
        <v>39</v>
      </c>
      <c r="I16" s="100"/>
      <c r="J16" s="63"/>
      <c r="K16" s="24">
        <v>1230</v>
      </c>
    </row>
    <row r="17" spans="1:11" ht="15" customHeight="1" x14ac:dyDescent="0.35">
      <c r="A17" s="43">
        <v>1300</v>
      </c>
      <c r="B17" s="24">
        <v>1300</v>
      </c>
      <c r="C17" s="90"/>
      <c r="D17" s="90"/>
      <c r="E17" s="90"/>
      <c r="F17" s="90"/>
      <c r="G17" s="90"/>
      <c r="H17" s="69" t="str">
        <f>C19</f>
        <v>Telemovie</v>
      </c>
      <c r="I17" s="69" t="str">
        <f>E34</f>
        <v>(8) DramaVaganza: Gadis Masa #3</v>
      </c>
      <c r="J17" s="63">
        <v>1300</v>
      </c>
      <c r="K17" s="24">
        <v>1300</v>
      </c>
    </row>
    <row r="18" spans="1:11" ht="15" customHeight="1" x14ac:dyDescent="0.35">
      <c r="A18" s="43"/>
      <c r="B18" s="24">
        <v>1330</v>
      </c>
      <c r="C18" s="20"/>
      <c r="D18" s="101"/>
      <c r="E18" s="101" t="str">
        <f>C40</f>
        <v>(52) Sofa Kentang Selebriti #29</v>
      </c>
      <c r="F18" s="20"/>
      <c r="G18" s="101" t="str">
        <f>C39</f>
        <v>(8) Diari Dewi Remaja 2025 #4</v>
      </c>
      <c r="H18" s="69"/>
      <c r="I18" s="68"/>
      <c r="J18" s="43"/>
      <c r="K18" s="24">
        <v>1330</v>
      </c>
    </row>
    <row r="19" spans="1:11" ht="16.5" customHeight="1" x14ac:dyDescent="0.35">
      <c r="A19" s="43">
        <v>1400</v>
      </c>
      <c r="B19" s="24">
        <v>1400</v>
      </c>
      <c r="C19" s="11" t="s">
        <v>38</v>
      </c>
      <c r="D19" s="11" t="s">
        <v>38</v>
      </c>
      <c r="E19" s="11" t="s">
        <v>38</v>
      </c>
      <c r="F19" s="11" t="s">
        <v>38</v>
      </c>
      <c r="G19" s="11" t="s">
        <v>38</v>
      </c>
      <c r="H19" s="69"/>
      <c r="I19" s="61" t="str">
        <f>F34</f>
        <v>(8) DramaVaganza: Gadis Masa #4</v>
      </c>
      <c r="J19" s="43">
        <v>1400</v>
      </c>
      <c r="K19" s="24">
        <v>1400</v>
      </c>
    </row>
    <row r="20" spans="1:11" ht="15" customHeight="1" x14ac:dyDescent="0.35">
      <c r="A20" s="43"/>
      <c r="B20" s="24">
        <v>1430</v>
      </c>
      <c r="C20" s="44" t="s">
        <v>35</v>
      </c>
      <c r="D20" s="44" t="s">
        <v>35</v>
      </c>
      <c r="E20" s="44" t="s">
        <v>35</v>
      </c>
      <c r="F20" s="44" t="s">
        <v>35</v>
      </c>
      <c r="G20" s="44" t="s">
        <v>35</v>
      </c>
      <c r="H20" s="68"/>
      <c r="I20" s="62"/>
      <c r="J20" s="43"/>
      <c r="K20" s="24">
        <v>1430</v>
      </c>
    </row>
    <row r="21" spans="1:11" ht="18" customHeight="1" x14ac:dyDescent="0.35">
      <c r="A21" s="43">
        <v>1500</v>
      </c>
      <c r="B21" s="24">
        <v>1500</v>
      </c>
      <c r="C21" s="44"/>
      <c r="D21" s="44"/>
      <c r="E21" s="44"/>
      <c r="F21" s="44"/>
      <c r="G21" s="44"/>
      <c r="H21" s="65" t="str">
        <f>C36</f>
        <v>(24) Mutiara Dalam Debuan Kabus #13</v>
      </c>
      <c r="I21" s="65" t="str">
        <f>E36</f>
        <v>(24) Mutiara Dalam Debuan Kabus #15</v>
      </c>
      <c r="J21" s="43">
        <v>1500</v>
      </c>
      <c r="K21" s="24">
        <v>1500</v>
      </c>
    </row>
    <row r="22" spans="1:11" ht="15" customHeight="1" x14ac:dyDescent="0.35">
      <c r="A22" s="43"/>
      <c r="B22" s="24">
        <v>1530</v>
      </c>
      <c r="C22" s="44"/>
      <c r="D22" s="44"/>
      <c r="E22" s="44"/>
      <c r="F22" s="44"/>
      <c r="G22" s="44"/>
      <c r="H22" s="66"/>
      <c r="I22" s="66"/>
      <c r="J22" s="43"/>
      <c r="K22" s="24">
        <v>1530</v>
      </c>
    </row>
    <row r="23" spans="1:11" ht="15" customHeight="1" x14ac:dyDescent="0.35">
      <c r="A23" s="43">
        <v>1600</v>
      </c>
      <c r="B23" s="24">
        <v>1600</v>
      </c>
      <c r="C23" s="67" t="s">
        <v>120</v>
      </c>
      <c r="D23" s="67" t="str">
        <f>C36</f>
        <v>(24) Mutiara Dalam Debuan Kabus #13</v>
      </c>
      <c r="E23" s="67" t="str">
        <f>D36</f>
        <v>(24) Mutiara Dalam Debuan Kabus #14</v>
      </c>
      <c r="F23" s="67" t="str">
        <f>E36</f>
        <v>(24) Mutiara Dalam Debuan Kabus #15</v>
      </c>
      <c r="G23" s="67" t="str">
        <f>F36</f>
        <v>(24) Mutiara Dalam Debuan Kabus #16</v>
      </c>
      <c r="H23" s="65" t="str">
        <f>D36</f>
        <v>(24) Mutiara Dalam Debuan Kabus #14</v>
      </c>
      <c r="I23" s="65" t="str">
        <f>F36</f>
        <v>(24) Mutiara Dalam Debuan Kabus #16</v>
      </c>
      <c r="J23" s="43">
        <v>1600</v>
      </c>
      <c r="K23" s="24">
        <v>1600</v>
      </c>
    </row>
    <row r="24" spans="1:11" ht="16.5" customHeight="1" x14ac:dyDescent="0.35">
      <c r="A24" s="43"/>
      <c r="B24" s="24">
        <v>1630</v>
      </c>
      <c r="C24" s="68"/>
      <c r="D24" s="68"/>
      <c r="E24" s="68"/>
      <c r="F24" s="68"/>
      <c r="G24" s="68"/>
      <c r="H24" s="66"/>
      <c r="I24" s="66"/>
      <c r="J24" s="43"/>
      <c r="K24" s="24">
        <v>1630</v>
      </c>
    </row>
    <row r="25" spans="1:11" ht="22.95" customHeight="1" x14ac:dyDescent="0.35">
      <c r="A25" s="43">
        <v>1700</v>
      </c>
      <c r="B25" s="24">
        <v>1700</v>
      </c>
      <c r="C25" s="70" t="s">
        <v>98</v>
      </c>
      <c r="D25" s="70" t="s">
        <v>99</v>
      </c>
      <c r="E25" s="70" t="s">
        <v>100</v>
      </c>
      <c r="F25" s="70" t="s">
        <v>101</v>
      </c>
      <c r="G25" s="70" t="s">
        <v>119</v>
      </c>
      <c r="H25" s="28" t="str">
        <f>C40</f>
        <v>(52) Sofa Kentang Selebriti #29</v>
      </c>
      <c r="I25" s="18" t="s">
        <v>18</v>
      </c>
      <c r="J25" s="43">
        <v>1700</v>
      </c>
      <c r="K25" s="24">
        <v>1700</v>
      </c>
    </row>
    <row r="26" spans="1:11" ht="17.399999999999999" customHeight="1" x14ac:dyDescent="0.35">
      <c r="A26" s="43"/>
      <c r="B26" s="24">
        <v>1730</v>
      </c>
      <c r="C26" s="71"/>
      <c r="D26" s="71"/>
      <c r="E26" s="71"/>
      <c r="F26" s="71"/>
      <c r="G26" s="71"/>
      <c r="H26" s="28"/>
      <c r="I26" s="21" t="str">
        <f>F40</f>
        <v>(8) Elok Now #2</v>
      </c>
      <c r="J26" s="43"/>
      <c r="K26" s="24">
        <v>1730</v>
      </c>
    </row>
    <row r="27" spans="1:11" ht="15" customHeight="1" x14ac:dyDescent="0.35">
      <c r="A27" s="51">
        <v>1800</v>
      </c>
      <c r="B27" s="24">
        <v>1800</v>
      </c>
      <c r="C27" s="17"/>
      <c r="D27" s="17"/>
      <c r="E27" s="17"/>
      <c r="F27" s="17"/>
      <c r="G27" s="17"/>
      <c r="H27" s="37"/>
      <c r="I27" s="33" t="str">
        <f>E33</f>
        <v>(8) Diari Dewi Remaja 2025 #4</v>
      </c>
      <c r="J27" s="51">
        <v>1800</v>
      </c>
      <c r="K27" s="24">
        <v>1800</v>
      </c>
    </row>
    <row r="28" spans="1:11" ht="15" customHeight="1" x14ac:dyDescent="0.35">
      <c r="A28" s="95"/>
      <c r="B28" s="24">
        <v>1830</v>
      </c>
      <c r="C28" s="17"/>
      <c r="D28" s="40" t="str">
        <f>C38</f>
        <v>(60) Kapsul GV S12 #1</v>
      </c>
      <c r="E28" s="40" t="str">
        <f>D38</f>
        <v>(60) Kapsul GV S12 #2</v>
      </c>
      <c r="F28" s="40" t="str">
        <f>E38</f>
        <v>(60) Kapsul GV S12 #3</v>
      </c>
      <c r="G28" s="96" t="str">
        <f>F38</f>
        <v>(60) Kapsul GV S12 #4</v>
      </c>
      <c r="H28" s="98" t="s">
        <v>121</v>
      </c>
      <c r="I28" s="19"/>
      <c r="J28" s="95"/>
      <c r="K28" s="24">
        <v>1830</v>
      </c>
    </row>
    <row r="29" spans="1:11" ht="15" customHeight="1" x14ac:dyDescent="0.35">
      <c r="A29" s="52"/>
      <c r="B29" s="24">
        <v>1835</v>
      </c>
      <c r="C29" s="17"/>
      <c r="D29" s="17"/>
      <c r="E29" s="17"/>
      <c r="F29" s="17"/>
      <c r="G29" s="97"/>
      <c r="H29" s="98"/>
      <c r="I29" s="28"/>
      <c r="J29" s="52"/>
      <c r="K29" s="24">
        <v>1835</v>
      </c>
    </row>
    <row r="30" spans="1:11" ht="18.45" customHeight="1" x14ac:dyDescent="0.35">
      <c r="A30" s="43">
        <v>1900</v>
      </c>
      <c r="B30" s="24">
        <v>1900</v>
      </c>
      <c r="C30" s="72" t="s">
        <v>76</v>
      </c>
      <c r="D30" s="72" t="s">
        <v>80</v>
      </c>
      <c r="E30" s="72" t="s">
        <v>81</v>
      </c>
      <c r="F30" s="72" t="s">
        <v>82</v>
      </c>
      <c r="G30" s="72" t="s">
        <v>83</v>
      </c>
      <c r="H30" s="98"/>
      <c r="I30" s="22" t="s">
        <v>50</v>
      </c>
      <c r="J30" s="43">
        <v>1900</v>
      </c>
      <c r="K30" s="24">
        <v>1900</v>
      </c>
    </row>
    <row r="31" spans="1:11" ht="15" customHeight="1" x14ac:dyDescent="0.35">
      <c r="A31" s="43"/>
      <c r="B31" s="24">
        <v>1930</v>
      </c>
      <c r="C31" s="72"/>
      <c r="D31" s="72"/>
      <c r="E31" s="72"/>
      <c r="F31" s="72"/>
      <c r="G31" s="72"/>
      <c r="H31" s="99"/>
      <c r="I31" s="89" t="s">
        <v>35</v>
      </c>
      <c r="J31" s="43"/>
      <c r="K31" s="24">
        <v>1930</v>
      </c>
    </row>
    <row r="32" spans="1:11" ht="18" customHeight="1" x14ac:dyDescent="0.35">
      <c r="A32" s="43">
        <v>2000</v>
      </c>
      <c r="B32" s="24">
        <v>2000</v>
      </c>
      <c r="C32" s="5" t="s">
        <v>19</v>
      </c>
      <c r="D32" s="5" t="s">
        <v>19</v>
      </c>
      <c r="E32" s="5" t="s">
        <v>19</v>
      </c>
      <c r="F32" s="5" t="s">
        <v>19</v>
      </c>
      <c r="G32" s="5" t="s">
        <v>19</v>
      </c>
      <c r="H32" s="5" t="s">
        <v>41</v>
      </c>
      <c r="I32" s="89"/>
      <c r="J32" s="43">
        <v>2000</v>
      </c>
      <c r="K32" s="24">
        <v>2000</v>
      </c>
    </row>
    <row r="33" spans="1:32" ht="18" customHeight="1" x14ac:dyDescent="0.35">
      <c r="A33" s="43"/>
      <c r="B33" s="24">
        <v>2030</v>
      </c>
      <c r="C33" s="29" t="s">
        <v>304</v>
      </c>
      <c r="D33" s="26" t="str">
        <f>C40</f>
        <v>(52) Sofa Kentang Selebriti #29</v>
      </c>
      <c r="E33" s="26" t="str">
        <f>C39</f>
        <v>(8) Diari Dewi Remaja 2025 #4</v>
      </c>
      <c r="F33" s="26" t="str">
        <f>E39</f>
        <v>(52) Gempak Most Wanted #34</v>
      </c>
      <c r="G33" s="29"/>
      <c r="H33" s="29" t="str">
        <f>E39</f>
        <v>(52) Gempak Most Wanted #34</v>
      </c>
      <c r="I33" s="90"/>
      <c r="J33" s="63"/>
      <c r="K33" s="24">
        <v>2030</v>
      </c>
    </row>
    <row r="34" spans="1:32" ht="18" customHeight="1" x14ac:dyDescent="0.35">
      <c r="A34" s="43">
        <v>2100</v>
      </c>
      <c r="B34" s="24">
        <v>2100</v>
      </c>
      <c r="C34" s="91" t="s">
        <v>114</v>
      </c>
      <c r="D34" s="75" t="s">
        <v>36</v>
      </c>
      <c r="E34" s="77" t="s">
        <v>107</v>
      </c>
      <c r="F34" s="77" t="s">
        <v>108</v>
      </c>
      <c r="G34" s="93" t="s">
        <v>142</v>
      </c>
      <c r="H34" s="79" t="str">
        <f>G36</f>
        <v>(8) Dewi Remaja 2025 #4</v>
      </c>
      <c r="I34" s="6" t="s">
        <v>39</v>
      </c>
      <c r="J34" s="43">
        <v>2100</v>
      </c>
      <c r="K34" s="24">
        <v>2100</v>
      </c>
    </row>
    <row r="35" spans="1:32" ht="16.5" customHeight="1" x14ac:dyDescent="0.35">
      <c r="A35" s="43"/>
      <c r="B35" s="24">
        <v>2130</v>
      </c>
      <c r="C35" s="92"/>
      <c r="D35" s="76"/>
      <c r="E35" s="78"/>
      <c r="F35" s="78"/>
      <c r="G35" s="94"/>
      <c r="H35" s="80"/>
      <c r="I35" s="81" t="s">
        <v>127</v>
      </c>
      <c r="J35" s="43"/>
      <c r="K35" s="24">
        <v>2130</v>
      </c>
    </row>
    <row r="36" spans="1:32" ht="16.5" customHeight="1" x14ac:dyDescent="0.35">
      <c r="A36" s="51">
        <v>2200</v>
      </c>
      <c r="B36" s="24">
        <v>2200</v>
      </c>
      <c r="C36" s="82" t="s">
        <v>109</v>
      </c>
      <c r="D36" s="82" t="s">
        <v>110</v>
      </c>
      <c r="E36" s="82" t="s">
        <v>111</v>
      </c>
      <c r="F36" s="82" t="s">
        <v>112</v>
      </c>
      <c r="G36" s="82" t="s">
        <v>113</v>
      </c>
      <c r="H36" s="64" t="str">
        <f>G34</f>
        <v>(8) Generasi Perfect 10 #7</v>
      </c>
      <c r="I36" s="81"/>
      <c r="J36" s="51">
        <v>2200</v>
      </c>
      <c r="K36" s="24">
        <v>2200</v>
      </c>
    </row>
    <row r="37" spans="1:32" ht="15" customHeight="1" x14ac:dyDescent="0.35">
      <c r="A37" s="52"/>
      <c r="B37" s="24">
        <v>2230</v>
      </c>
      <c r="C37" s="83"/>
      <c r="D37" s="83"/>
      <c r="E37" s="83"/>
      <c r="F37" s="83"/>
      <c r="G37" s="83"/>
      <c r="H37" s="45"/>
      <c r="I37" s="81"/>
      <c r="J37" s="52"/>
      <c r="K37" s="24">
        <v>2230</v>
      </c>
    </row>
    <row r="38" spans="1:32" ht="15.75" customHeight="1" x14ac:dyDescent="0.35">
      <c r="A38" s="43">
        <v>2300</v>
      </c>
      <c r="B38" s="24">
        <v>2300</v>
      </c>
      <c r="C38" s="15" t="s">
        <v>122</v>
      </c>
      <c r="D38" s="15" t="s">
        <v>123</v>
      </c>
      <c r="E38" s="15" t="s">
        <v>124</v>
      </c>
      <c r="F38" s="93" t="s">
        <v>125</v>
      </c>
      <c r="G38" s="93" t="s">
        <v>126</v>
      </c>
      <c r="H38" s="20"/>
      <c r="I38" s="81"/>
      <c r="J38" s="43">
        <v>2300</v>
      </c>
      <c r="K38" s="24">
        <v>2300</v>
      </c>
    </row>
    <row r="39" spans="1:32" ht="15.75" customHeight="1" x14ac:dyDescent="0.35">
      <c r="A39" s="43"/>
      <c r="B39" s="24">
        <v>2305</v>
      </c>
      <c r="C39" s="15" t="s">
        <v>115</v>
      </c>
      <c r="D39" s="93" t="s">
        <v>117</v>
      </c>
      <c r="E39" s="15" t="s">
        <v>118</v>
      </c>
      <c r="F39" s="94"/>
      <c r="G39" s="94"/>
      <c r="H39" s="20"/>
      <c r="I39" s="76"/>
      <c r="J39" s="43"/>
      <c r="K39" s="24">
        <v>2305</v>
      </c>
    </row>
    <row r="40" spans="1:32" s="2" customFormat="1" ht="20.399999999999999" customHeight="1" x14ac:dyDescent="0.3">
      <c r="A40" s="43"/>
      <c r="B40" s="7">
        <v>2330</v>
      </c>
      <c r="C40" s="15" t="s">
        <v>116</v>
      </c>
      <c r="D40" s="94"/>
      <c r="E40" s="20"/>
      <c r="F40" s="15" t="s">
        <v>131</v>
      </c>
      <c r="G40" s="14"/>
      <c r="H40" s="20"/>
      <c r="I40" s="15" t="s">
        <v>128</v>
      </c>
      <c r="J40" s="43"/>
      <c r="K40" s="24">
        <v>2330</v>
      </c>
    </row>
    <row r="41" spans="1:32" ht="18" customHeight="1" x14ac:dyDescent="0.35">
      <c r="A41" s="42" t="s">
        <v>20</v>
      </c>
      <c r="B41" s="23" t="s">
        <v>20</v>
      </c>
      <c r="C41" s="10" t="s">
        <v>38</v>
      </c>
      <c r="D41" s="10" t="s">
        <v>38</v>
      </c>
      <c r="E41" s="10" t="s">
        <v>38</v>
      </c>
      <c r="F41" s="10" t="s">
        <v>38</v>
      </c>
      <c r="G41" s="10" t="s">
        <v>38</v>
      </c>
      <c r="H41" s="10" t="s">
        <v>38</v>
      </c>
      <c r="I41" s="10" t="s">
        <v>38</v>
      </c>
      <c r="J41" s="42" t="s">
        <v>20</v>
      </c>
      <c r="K41" s="23" t="s">
        <v>20</v>
      </c>
    </row>
    <row r="42" spans="1:32" ht="15" customHeight="1" x14ac:dyDescent="0.35">
      <c r="A42" s="43"/>
      <c r="B42" s="23" t="s">
        <v>21</v>
      </c>
      <c r="C42" s="44" t="s">
        <v>35</v>
      </c>
      <c r="D42" s="44" t="s">
        <v>35</v>
      </c>
      <c r="E42" s="44" t="s">
        <v>35</v>
      </c>
      <c r="F42" s="44" t="s">
        <v>35</v>
      </c>
      <c r="G42" s="44" t="s">
        <v>35</v>
      </c>
      <c r="H42" s="73" t="s">
        <v>35</v>
      </c>
      <c r="I42" s="73" t="s">
        <v>35</v>
      </c>
      <c r="J42" s="43"/>
      <c r="K42" s="23" t="s">
        <v>21</v>
      </c>
      <c r="AF42" s="1" t="s">
        <v>22</v>
      </c>
    </row>
    <row r="43" spans="1:32" ht="15" customHeight="1" x14ac:dyDescent="0.35">
      <c r="A43" s="42" t="s">
        <v>23</v>
      </c>
      <c r="B43" s="23" t="s">
        <v>23</v>
      </c>
      <c r="C43" s="44"/>
      <c r="D43" s="44"/>
      <c r="E43" s="44"/>
      <c r="F43" s="44"/>
      <c r="G43" s="44"/>
      <c r="H43" s="73"/>
      <c r="I43" s="73"/>
      <c r="J43" s="42" t="s">
        <v>23</v>
      </c>
      <c r="K43" s="23" t="s">
        <v>23</v>
      </c>
    </row>
    <row r="44" spans="1:32" ht="15" customHeight="1" x14ac:dyDescent="0.35">
      <c r="A44" s="43"/>
      <c r="B44" s="23" t="s">
        <v>24</v>
      </c>
      <c r="C44" s="45"/>
      <c r="D44" s="45"/>
      <c r="E44" s="45"/>
      <c r="F44" s="45"/>
      <c r="G44" s="45"/>
      <c r="H44" s="74"/>
      <c r="I44" s="74"/>
      <c r="J44" s="43"/>
      <c r="K44" s="23" t="s">
        <v>24</v>
      </c>
    </row>
    <row r="45" spans="1:32" ht="15" customHeight="1" x14ac:dyDescent="0.35">
      <c r="A45" s="42" t="s">
        <v>25</v>
      </c>
      <c r="B45" s="23" t="s">
        <v>25</v>
      </c>
      <c r="C45" s="58" t="s">
        <v>65</v>
      </c>
      <c r="D45" s="58" t="s">
        <v>66</v>
      </c>
      <c r="E45" s="58" t="s">
        <v>67</v>
      </c>
      <c r="F45" s="58" t="s">
        <v>68</v>
      </c>
      <c r="G45" s="58" t="s">
        <v>69</v>
      </c>
      <c r="H45" s="3" t="s">
        <v>164</v>
      </c>
      <c r="I45" s="3" t="s">
        <v>305</v>
      </c>
      <c r="J45" s="85" t="s">
        <v>25</v>
      </c>
      <c r="K45" s="23" t="s">
        <v>25</v>
      </c>
    </row>
    <row r="46" spans="1:32" ht="15" customHeight="1" x14ac:dyDescent="0.35">
      <c r="A46" s="43"/>
      <c r="B46" s="23" t="s">
        <v>26</v>
      </c>
      <c r="C46" s="58"/>
      <c r="D46" s="58"/>
      <c r="E46" s="58"/>
      <c r="F46" s="58"/>
      <c r="G46" s="58"/>
      <c r="H46" s="86" t="s">
        <v>165</v>
      </c>
      <c r="I46" s="86" t="s">
        <v>165</v>
      </c>
      <c r="J46" s="52"/>
      <c r="K46" s="23" t="s">
        <v>26</v>
      </c>
    </row>
    <row r="47" spans="1:32" ht="15" customHeight="1" x14ac:dyDescent="0.35">
      <c r="A47" s="42" t="s">
        <v>27</v>
      </c>
      <c r="B47" s="23" t="s">
        <v>27</v>
      </c>
      <c r="C47" s="64" t="s">
        <v>70</v>
      </c>
      <c r="D47" s="64" t="s">
        <v>71</v>
      </c>
      <c r="E47" s="64" t="s">
        <v>72</v>
      </c>
      <c r="F47" s="64" t="s">
        <v>73</v>
      </c>
      <c r="G47" s="64" t="s">
        <v>74</v>
      </c>
      <c r="H47" s="87"/>
      <c r="I47" s="87"/>
      <c r="J47" s="42" t="s">
        <v>27</v>
      </c>
      <c r="K47" s="23" t="s">
        <v>27</v>
      </c>
    </row>
    <row r="48" spans="1:32" ht="15" customHeight="1" x14ac:dyDescent="0.35">
      <c r="A48" s="43"/>
      <c r="B48" s="23" t="s">
        <v>28</v>
      </c>
      <c r="C48" s="44"/>
      <c r="D48" s="44"/>
      <c r="E48" s="44"/>
      <c r="F48" s="44"/>
      <c r="G48" s="44"/>
      <c r="H48" s="88"/>
      <c r="I48" s="88"/>
      <c r="J48" s="43"/>
      <c r="K48" s="23" t="s">
        <v>28</v>
      </c>
    </row>
    <row r="49" spans="1:11" ht="15" customHeight="1" x14ac:dyDescent="0.35">
      <c r="A49" s="42" t="s">
        <v>29</v>
      </c>
      <c r="B49" s="23" t="s">
        <v>29</v>
      </c>
      <c r="C49" s="45"/>
      <c r="D49" s="45"/>
      <c r="E49" s="45"/>
      <c r="F49" s="45"/>
      <c r="G49" s="45"/>
      <c r="H49" s="10" t="s">
        <v>38</v>
      </c>
      <c r="I49" s="10" t="s">
        <v>38</v>
      </c>
      <c r="J49" s="42" t="s">
        <v>29</v>
      </c>
      <c r="K49" s="23" t="s">
        <v>29</v>
      </c>
    </row>
    <row r="50" spans="1:11" ht="15" customHeight="1" x14ac:dyDescent="0.35">
      <c r="A50" s="43"/>
      <c r="B50" s="23" t="s">
        <v>30</v>
      </c>
      <c r="C50" s="25" t="s">
        <v>60</v>
      </c>
      <c r="D50" s="25" t="s">
        <v>61</v>
      </c>
      <c r="E50" s="25" t="s">
        <v>62</v>
      </c>
      <c r="F50" s="25" t="s">
        <v>63</v>
      </c>
      <c r="G50" s="25" t="s">
        <v>64</v>
      </c>
      <c r="H50" s="44" t="s">
        <v>35</v>
      </c>
      <c r="I50" s="44" t="s">
        <v>35</v>
      </c>
      <c r="J50" s="43"/>
      <c r="K50" s="23" t="s">
        <v>30</v>
      </c>
    </row>
    <row r="51" spans="1:11" ht="18" customHeight="1" x14ac:dyDescent="0.35">
      <c r="A51" s="42" t="s">
        <v>31</v>
      </c>
      <c r="B51" s="23" t="s">
        <v>31</v>
      </c>
      <c r="C51" s="84" t="s">
        <v>167</v>
      </c>
      <c r="D51" s="84" t="s">
        <v>167</v>
      </c>
      <c r="E51" s="84" t="s">
        <v>167</v>
      </c>
      <c r="F51" s="84" t="s">
        <v>167</v>
      </c>
      <c r="G51" s="84" t="s">
        <v>167</v>
      </c>
      <c r="H51" s="44"/>
      <c r="I51" s="44"/>
      <c r="J51" s="42" t="s">
        <v>31</v>
      </c>
      <c r="K51" s="23" t="s">
        <v>31</v>
      </c>
    </row>
    <row r="52" spans="1:11" ht="18" customHeight="1" x14ac:dyDescent="0.35">
      <c r="A52" s="43"/>
      <c r="B52" s="23" t="s">
        <v>32</v>
      </c>
      <c r="C52" s="74"/>
      <c r="D52" s="74"/>
      <c r="E52" s="74"/>
      <c r="F52" s="74"/>
      <c r="G52" s="74"/>
      <c r="H52" s="45"/>
      <c r="I52" s="45"/>
      <c r="J52" s="43"/>
      <c r="K52" s="23" t="s">
        <v>32</v>
      </c>
    </row>
    <row r="53" spans="1:11" ht="18" customHeight="1" x14ac:dyDescent="0.35">
      <c r="A53" s="51" t="s">
        <v>8</v>
      </c>
      <c r="B53" s="24" t="s">
        <v>9</v>
      </c>
      <c r="C53" s="4">
        <v>45957</v>
      </c>
      <c r="D53" s="4">
        <v>45958</v>
      </c>
      <c r="E53" s="4">
        <v>45959</v>
      </c>
      <c r="F53" s="4">
        <v>45960</v>
      </c>
      <c r="G53" s="4">
        <v>45961</v>
      </c>
      <c r="H53" s="4">
        <v>45962</v>
      </c>
      <c r="I53" s="4">
        <v>45963</v>
      </c>
      <c r="J53" s="24" t="s">
        <v>9</v>
      </c>
      <c r="K53" s="51" t="s">
        <v>8</v>
      </c>
    </row>
    <row r="54" spans="1:11" ht="18" customHeight="1" x14ac:dyDescent="0.35">
      <c r="A54" s="52"/>
      <c r="B54" s="24" t="s">
        <v>0</v>
      </c>
      <c r="C54" s="24" t="s">
        <v>1</v>
      </c>
      <c r="D54" s="24" t="s">
        <v>33</v>
      </c>
      <c r="E54" s="24" t="s">
        <v>34</v>
      </c>
      <c r="F54" s="24" t="s">
        <v>4</v>
      </c>
      <c r="G54" s="24" t="s">
        <v>5</v>
      </c>
      <c r="H54" s="24" t="s">
        <v>6</v>
      </c>
      <c r="I54" s="24" t="s">
        <v>7</v>
      </c>
      <c r="J54" s="24" t="s">
        <v>0</v>
      </c>
      <c r="K54" s="52"/>
    </row>
    <row r="63" spans="1:11" x14ac:dyDescent="0.35">
      <c r="F63" s="8"/>
      <c r="G63" s="9"/>
    </row>
    <row r="65" spans="8:9" x14ac:dyDescent="0.35">
      <c r="H65" s="9"/>
      <c r="I65" s="9"/>
    </row>
  </sheetData>
  <mergeCells count="161"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J5:J6"/>
    <mergeCell ref="H6:H8"/>
    <mergeCell ref="I6:I8"/>
    <mergeCell ref="A7:A8"/>
    <mergeCell ref="C7:D7"/>
    <mergeCell ref="E7:E8"/>
    <mergeCell ref="F7:G7"/>
    <mergeCell ref="J7:J8"/>
    <mergeCell ref="A5:A6"/>
    <mergeCell ref="C5:C6"/>
    <mergeCell ref="D5:D6"/>
    <mergeCell ref="E5:E6"/>
    <mergeCell ref="F5:F6"/>
    <mergeCell ref="G5:G6"/>
    <mergeCell ref="A9:A10"/>
    <mergeCell ref="C9:G9"/>
    <mergeCell ref="H9:H10"/>
    <mergeCell ref="I9:I10"/>
    <mergeCell ref="J9:J10"/>
    <mergeCell ref="A11:A12"/>
    <mergeCell ref="C11:C12"/>
    <mergeCell ref="D11:D12"/>
    <mergeCell ref="E11:E12"/>
    <mergeCell ref="F11:F12"/>
    <mergeCell ref="G11:G12"/>
    <mergeCell ref="I11:I12"/>
    <mergeCell ref="J11:J12"/>
    <mergeCell ref="H12:H14"/>
    <mergeCell ref="A13:A14"/>
    <mergeCell ref="C13:C14"/>
    <mergeCell ref="D13:D14"/>
    <mergeCell ref="E13:E14"/>
    <mergeCell ref="F13:F14"/>
    <mergeCell ref="G13:G14"/>
    <mergeCell ref="J13:J14"/>
    <mergeCell ref="A15:A16"/>
    <mergeCell ref="J15:J16"/>
    <mergeCell ref="C16:C17"/>
    <mergeCell ref="D16:D17"/>
    <mergeCell ref="E16:E17"/>
    <mergeCell ref="F16:F17"/>
    <mergeCell ref="G16:G17"/>
    <mergeCell ref="A17:A18"/>
    <mergeCell ref="G20:G22"/>
    <mergeCell ref="A21:A22"/>
    <mergeCell ref="H21:H22"/>
    <mergeCell ref="I21:I22"/>
    <mergeCell ref="J21:J22"/>
    <mergeCell ref="A23:A24"/>
    <mergeCell ref="C23:C24"/>
    <mergeCell ref="D23:D24"/>
    <mergeCell ref="E23:E24"/>
    <mergeCell ref="F23:F24"/>
    <mergeCell ref="H17:H20"/>
    <mergeCell ref="I17:I18"/>
    <mergeCell ref="J17:J18"/>
    <mergeCell ref="A19:A20"/>
    <mergeCell ref="I19:I20"/>
    <mergeCell ref="J19:J20"/>
    <mergeCell ref="D20:D22"/>
    <mergeCell ref="E20:E22"/>
    <mergeCell ref="F20:F22"/>
    <mergeCell ref="J25:J26"/>
    <mergeCell ref="A30:A31"/>
    <mergeCell ref="C30:C31"/>
    <mergeCell ref="D30:D31"/>
    <mergeCell ref="E30:E31"/>
    <mergeCell ref="F30:F31"/>
    <mergeCell ref="G30:G31"/>
    <mergeCell ref="G23:G24"/>
    <mergeCell ref="H23:H24"/>
    <mergeCell ref="I23:I24"/>
    <mergeCell ref="J23:J24"/>
    <mergeCell ref="A25:A26"/>
    <mergeCell ref="C25:C26"/>
    <mergeCell ref="D25:D26"/>
    <mergeCell ref="E25:E26"/>
    <mergeCell ref="F25:F26"/>
    <mergeCell ref="G25:G26"/>
    <mergeCell ref="J30:J31"/>
    <mergeCell ref="I31:I33"/>
    <mergeCell ref="A32:A33"/>
    <mergeCell ref="J32:J33"/>
    <mergeCell ref="A34:A35"/>
    <mergeCell ref="C34:C35"/>
    <mergeCell ref="D34:D35"/>
    <mergeCell ref="E34:E35"/>
    <mergeCell ref="F34:F35"/>
    <mergeCell ref="J38:J40"/>
    <mergeCell ref="A41:A42"/>
    <mergeCell ref="J41:J42"/>
    <mergeCell ref="C42:C44"/>
    <mergeCell ref="D42:D44"/>
    <mergeCell ref="E42:E44"/>
    <mergeCell ref="G34:G35"/>
    <mergeCell ref="H34:H35"/>
    <mergeCell ref="J34:J35"/>
    <mergeCell ref="A36:A37"/>
    <mergeCell ref="C36:C37"/>
    <mergeCell ref="D36:D37"/>
    <mergeCell ref="E36:E37"/>
    <mergeCell ref="F36:F37"/>
    <mergeCell ref="G36:G37"/>
    <mergeCell ref="H36:H37"/>
    <mergeCell ref="I14:I16"/>
    <mergeCell ref="D39:D40"/>
    <mergeCell ref="F38:F39"/>
    <mergeCell ref="G38:G39"/>
    <mergeCell ref="I35:I39"/>
    <mergeCell ref="A49:A50"/>
    <mergeCell ref="J49:J50"/>
    <mergeCell ref="H50:H52"/>
    <mergeCell ref="I50:I52"/>
    <mergeCell ref="A51:A52"/>
    <mergeCell ref="C51:C52"/>
    <mergeCell ref="D51:D52"/>
    <mergeCell ref="E51:E52"/>
    <mergeCell ref="F51:F52"/>
    <mergeCell ref="G51:G52"/>
    <mergeCell ref="J45:J46"/>
    <mergeCell ref="H46:H48"/>
    <mergeCell ref="I46:I48"/>
    <mergeCell ref="A47:A48"/>
    <mergeCell ref="C47:C49"/>
    <mergeCell ref="D47:D49"/>
    <mergeCell ref="E47:E49"/>
    <mergeCell ref="F47:F49"/>
    <mergeCell ref="G47:G49"/>
    <mergeCell ref="C20:C22"/>
    <mergeCell ref="A27:A29"/>
    <mergeCell ref="G28:G29"/>
    <mergeCell ref="J27:J29"/>
    <mergeCell ref="J51:J52"/>
    <mergeCell ref="A53:A54"/>
    <mergeCell ref="K53:K54"/>
    <mergeCell ref="H28:H31"/>
    <mergeCell ref="J47:J48"/>
    <mergeCell ref="A45:A46"/>
    <mergeCell ref="C45:C46"/>
    <mergeCell ref="D45:D46"/>
    <mergeCell ref="E45:E46"/>
    <mergeCell ref="F45:F46"/>
    <mergeCell ref="G45:G46"/>
    <mergeCell ref="F42:F44"/>
    <mergeCell ref="G42:G44"/>
    <mergeCell ref="H42:H44"/>
    <mergeCell ref="I42:I44"/>
    <mergeCell ref="A43:A44"/>
    <mergeCell ref="J43:J44"/>
    <mergeCell ref="J36:J37"/>
    <mergeCell ref="A38:A40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4209A-721F-40FD-BE50-572B85EE1EEC}">
  <dimension ref="A1:AF64"/>
  <sheetViews>
    <sheetView zoomScale="50" zoomScaleNormal="50" workbookViewId="0">
      <selection activeCell="G3" sqref="G3:G4"/>
    </sheetView>
  </sheetViews>
  <sheetFormatPr defaultColWidth="9.33203125" defaultRowHeight="18" x14ac:dyDescent="0.35"/>
  <cols>
    <col min="1" max="1" width="9.33203125" style="1"/>
    <col min="2" max="2" width="7.33203125" style="1" customWidth="1"/>
    <col min="3" max="3" width="42.109375" style="1" customWidth="1"/>
    <col min="4" max="4" width="34.5546875" style="1" bestFit="1" customWidth="1"/>
    <col min="5" max="5" width="41" style="1" customWidth="1"/>
    <col min="6" max="6" width="39.6640625" style="1" customWidth="1"/>
    <col min="7" max="7" width="35.6640625" style="1" customWidth="1"/>
    <col min="8" max="8" width="41" style="1" customWidth="1"/>
    <col min="9" max="9" width="35.6640625" style="1" customWidth="1"/>
    <col min="10" max="12" width="9.33203125" style="1"/>
    <col min="13" max="13" width="62.5546875" style="1" bestFit="1" customWidth="1"/>
    <col min="14" max="14" width="31.33203125" style="1" customWidth="1"/>
    <col min="15" max="16384" width="9.33203125" style="1"/>
  </cols>
  <sheetData>
    <row r="1" spans="1:11" ht="18" customHeight="1" x14ac:dyDescent="0.35">
      <c r="A1" s="31" t="s">
        <v>0</v>
      </c>
      <c r="B1" s="31" t="s">
        <v>0</v>
      </c>
      <c r="C1" s="31" t="s">
        <v>1</v>
      </c>
      <c r="D1" s="31" t="s">
        <v>2</v>
      </c>
      <c r="E1" s="31" t="s">
        <v>3</v>
      </c>
      <c r="F1" s="31" t="s">
        <v>4</v>
      </c>
      <c r="G1" s="31" t="s">
        <v>5</v>
      </c>
      <c r="H1" s="31" t="s">
        <v>6</v>
      </c>
      <c r="I1" s="31" t="s">
        <v>7</v>
      </c>
      <c r="J1" s="31" t="s">
        <v>0</v>
      </c>
      <c r="K1" s="51" t="s">
        <v>8</v>
      </c>
    </row>
    <row r="2" spans="1:11" ht="15" customHeight="1" x14ac:dyDescent="0.35">
      <c r="A2" s="31" t="s">
        <v>9</v>
      </c>
      <c r="B2" s="31" t="s">
        <v>9</v>
      </c>
      <c r="C2" s="4">
        <v>45964</v>
      </c>
      <c r="D2" s="4">
        <v>45965</v>
      </c>
      <c r="E2" s="4">
        <v>45966</v>
      </c>
      <c r="F2" s="4">
        <v>45967</v>
      </c>
      <c r="G2" s="4">
        <v>45968</v>
      </c>
      <c r="H2" s="4">
        <v>45969</v>
      </c>
      <c r="I2" s="4">
        <v>45970</v>
      </c>
      <c r="J2" s="31" t="s">
        <v>9</v>
      </c>
      <c r="K2" s="52"/>
    </row>
    <row r="3" spans="1:11" ht="15" customHeight="1" x14ac:dyDescent="0.35">
      <c r="A3" s="42" t="s">
        <v>10</v>
      </c>
      <c r="B3" s="30" t="s">
        <v>10</v>
      </c>
      <c r="C3" s="53" t="s">
        <v>97</v>
      </c>
      <c r="D3" s="53" t="s">
        <v>130</v>
      </c>
      <c r="E3" s="53" t="s">
        <v>354</v>
      </c>
      <c r="F3" s="53" t="s">
        <v>355</v>
      </c>
      <c r="G3" s="53" t="s">
        <v>356</v>
      </c>
      <c r="H3" s="53" t="s">
        <v>133</v>
      </c>
      <c r="I3" s="53" t="s">
        <v>134</v>
      </c>
      <c r="J3" s="42" t="s">
        <v>10</v>
      </c>
      <c r="K3" s="30" t="s">
        <v>10</v>
      </c>
    </row>
    <row r="4" spans="1:11" ht="18" customHeight="1" x14ac:dyDescent="0.35">
      <c r="A4" s="43"/>
      <c r="B4" s="30" t="s">
        <v>11</v>
      </c>
      <c r="C4" s="54"/>
      <c r="D4" s="54"/>
      <c r="E4" s="54"/>
      <c r="F4" s="54"/>
      <c r="G4" s="54"/>
      <c r="H4" s="54"/>
      <c r="I4" s="54"/>
      <c r="J4" s="43"/>
      <c r="K4" s="30" t="s">
        <v>11</v>
      </c>
    </row>
    <row r="5" spans="1:11" ht="16.5" customHeight="1" x14ac:dyDescent="0.35">
      <c r="A5" s="42" t="s">
        <v>12</v>
      </c>
      <c r="B5" s="30" t="s">
        <v>12</v>
      </c>
      <c r="C5" s="50" t="s">
        <v>119</v>
      </c>
      <c r="D5" s="50" t="str">
        <f>C25</f>
        <v>(40) Thank You, Doctor  #37</v>
      </c>
      <c r="E5" s="50" t="str">
        <f>D25</f>
        <v>(40) Thank You, Doctor  #38</v>
      </c>
      <c r="F5" s="50" t="str">
        <f>E25</f>
        <v>(40) Thank You, Doctor  #39</v>
      </c>
      <c r="G5" s="50" t="str">
        <f>F25</f>
        <v>(40) Thank You, Doctor  #40</v>
      </c>
      <c r="H5" s="10" t="s">
        <v>38</v>
      </c>
      <c r="I5" s="10" t="s">
        <v>38</v>
      </c>
      <c r="J5" s="42" t="s">
        <v>12</v>
      </c>
      <c r="K5" s="30" t="s">
        <v>12</v>
      </c>
    </row>
    <row r="6" spans="1:11" ht="15" customHeight="1" x14ac:dyDescent="0.35">
      <c r="A6" s="43"/>
      <c r="B6" s="30" t="s">
        <v>13</v>
      </c>
      <c r="C6" s="50"/>
      <c r="D6" s="50"/>
      <c r="E6" s="50"/>
      <c r="F6" s="50"/>
      <c r="G6" s="50"/>
      <c r="H6" s="44" t="s">
        <v>35</v>
      </c>
      <c r="I6" s="44" t="s">
        <v>35</v>
      </c>
      <c r="J6" s="43"/>
      <c r="K6" s="30" t="s">
        <v>13</v>
      </c>
    </row>
    <row r="7" spans="1:11" ht="18" customHeight="1" x14ac:dyDescent="0.35">
      <c r="A7" s="42" t="s">
        <v>14</v>
      </c>
      <c r="B7" s="30" t="s">
        <v>14</v>
      </c>
      <c r="C7" s="46" t="s">
        <v>49</v>
      </c>
      <c r="D7" s="47"/>
      <c r="E7" s="48" t="s">
        <v>37</v>
      </c>
      <c r="F7" s="46" t="s">
        <v>49</v>
      </c>
      <c r="G7" s="47"/>
      <c r="H7" s="44"/>
      <c r="I7" s="44"/>
      <c r="J7" s="42" t="s">
        <v>14</v>
      </c>
      <c r="K7" s="30" t="s">
        <v>14</v>
      </c>
    </row>
    <row r="8" spans="1:11" ht="16.5" customHeight="1" x14ac:dyDescent="0.35">
      <c r="A8" s="43"/>
      <c r="B8" s="30" t="s">
        <v>15</v>
      </c>
      <c r="C8" s="32" t="s">
        <v>51</v>
      </c>
      <c r="D8" s="32" t="s">
        <v>52</v>
      </c>
      <c r="E8" s="49"/>
      <c r="F8" s="32" t="s">
        <v>53</v>
      </c>
      <c r="G8" s="32" t="s">
        <v>54</v>
      </c>
      <c r="H8" s="45"/>
      <c r="I8" s="45"/>
      <c r="J8" s="43"/>
      <c r="K8" s="30" t="s">
        <v>15</v>
      </c>
    </row>
    <row r="9" spans="1:11" ht="15.75" customHeight="1" x14ac:dyDescent="0.35">
      <c r="A9" s="42" t="s">
        <v>16</v>
      </c>
      <c r="B9" s="30" t="s">
        <v>16</v>
      </c>
      <c r="C9" s="55" t="s">
        <v>40</v>
      </c>
      <c r="D9" s="56"/>
      <c r="E9" s="56"/>
      <c r="F9" s="56"/>
      <c r="G9" s="57"/>
      <c r="H9" s="58" t="s">
        <v>178</v>
      </c>
      <c r="I9" s="58" t="s">
        <v>179</v>
      </c>
      <c r="J9" s="42" t="s">
        <v>16</v>
      </c>
      <c r="K9" s="30" t="s">
        <v>16</v>
      </c>
    </row>
    <row r="10" spans="1:11" ht="15" customHeight="1" x14ac:dyDescent="0.35">
      <c r="A10" s="43"/>
      <c r="B10" s="30" t="s">
        <v>17</v>
      </c>
      <c r="C10" s="16" t="s">
        <v>42</v>
      </c>
      <c r="D10" s="17" t="s">
        <v>43</v>
      </c>
      <c r="E10" s="17" t="s">
        <v>44</v>
      </c>
      <c r="F10" s="17" t="s">
        <v>45</v>
      </c>
      <c r="G10" s="17" t="s">
        <v>46</v>
      </c>
      <c r="H10" s="58"/>
      <c r="I10" s="58"/>
      <c r="J10" s="43"/>
      <c r="K10" s="30" t="s">
        <v>17</v>
      </c>
    </row>
    <row r="11" spans="1:11" ht="18" customHeight="1" x14ac:dyDescent="0.35">
      <c r="A11" s="43">
        <v>1000</v>
      </c>
      <c r="B11" s="31">
        <v>1000</v>
      </c>
      <c r="C11" s="53" t="s">
        <v>139</v>
      </c>
      <c r="D11" s="53" t="s">
        <v>140</v>
      </c>
      <c r="E11" s="53" t="s">
        <v>141</v>
      </c>
      <c r="F11" s="53" t="s">
        <v>337</v>
      </c>
      <c r="G11" s="53" t="s">
        <v>338</v>
      </c>
      <c r="H11" s="33"/>
      <c r="I11" s="58" t="str">
        <f>D34</f>
        <v>MeleTOP S13</v>
      </c>
      <c r="J11" s="43">
        <v>1000</v>
      </c>
      <c r="K11" s="31">
        <v>1000</v>
      </c>
    </row>
    <row r="12" spans="1:11" ht="15" customHeight="1" x14ac:dyDescent="0.35">
      <c r="A12" s="43"/>
      <c r="B12" s="31">
        <v>1030</v>
      </c>
      <c r="C12" s="54"/>
      <c r="D12" s="54"/>
      <c r="E12" s="54"/>
      <c r="F12" s="54"/>
      <c r="G12" s="54"/>
      <c r="H12" s="33"/>
      <c r="I12" s="58"/>
      <c r="J12" s="43"/>
      <c r="K12" s="31">
        <v>1030</v>
      </c>
    </row>
    <row r="13" spans="1:11" ht="15" customHeight="1" x14ac:dyDescent="0.35">
      <c r="A13" s="43">
        <v>1100</v>
      </c>
      <c r="B13" s="31">
        <v>1100</v>
      </c>
      <c r="C13" s="59" t="s">
        <v>47</v>
      </c>
      <c r="D13" s="59" t="s">
        <v>48</v>
      </c>
      <c r="E13" s="59" t="str">
        <f>D39</f>
        <v>(13) Dr Pontianak S2 #11</v>
      </c>
      <c r="F13" s="61" t="str">
        <f>E34</f>
        <v>(8) DramaVaganza: Gadis Masa #5</v>
      </c>
      <c r="G13" s="61" t="str">
        <f>F34</f>
        <v>(8) DramaVaganza: Gadis Masa #6</v>
      </c>
      <c r="H13" s="37"/>
      <c r="I13" s="38"/>
      <c r="J13" s="43">
        <v>1100</v>
      </c>
      <c r="K13" s="31">
        <v>1100</v>
      </c>
    </row>
    <row r="14" spans="1:11" ht="15" customHeight="1" x14ac:dyDescent="0.35">
      <c r="A14" s="43"/>
      <c r="B14" s="31">
        <v>1130</v>
      </c>
      <c r="C14" s="60"/>
      <c r="D14" s="60"/>
      <c r="E14" s="60"/>
      <c r="F14" s="62"/>
      <c r="G14" s="62"/>
      <c r="H14" s="13" t="s">
        <v>39</v>
      </c>
      <c r="I14" s="100" t="str">
        <f>H28</f>
        <v>(11) Kompilasi Kapsul GV S12 #2</v>
      </c>
      <c r="J14" s="43"/>
      <c r="K14" s="31">
        <v>1130</v>
      </c>
    </row>
    <row r="15" spans="1:11" ht="18" customHeight="1" x14ac:dyDescent="0.35">
      <c r="A15" s="43">
        <v>1200</v>
      </c>
      <c r="B15" s="31">
        <v>1200</v>
      </c>
      <c r="C15" s="39" t="s">
        <v>18</v>
      </c>
      <c r="D15" s="20"/>
      <c r="E15" s="20"/>
      <c r="F15" s="20"/>
      <c r="G15" s="20"/>
      <c r="H15" s="69" t="s">
        <v>127</v>
      </c>
      <c r="I15" s="100"/>
      <c r="J15" s="63">
        <v>1200</v>
      </c>
      <c r="K15" s="31">
        <v>1200</v>
      </c>
    </row>
    <row r="16" spans="1:11" ht="18" customHeight="1" x14ac:dyDescent="0.35">
      <c r="A16" s="43"/>
      <c r="B16" s="31">
        <v>1230</v>
      </c>
      <c r="C16" s="102" t="s">
        <v>311</v>
      </c>
      <c r="D16" s="102" t="s">
        <v>312</v>
      </c>
      <c r="E16" s="102" t="s">
        <v>313</v>
      </c>
      <c r="F16" s="102" t="s">
        <v>314</v>
      </c>
      <c r="G16" s="102" t="s">
        <v>315</v>
      </c>
      <c r="H16" s="69"/>
      <c r="I16" s="100"/>
      <c r="J16" s="63"/>
      <c r="K16" s="31">
        <v>1230</v>
      </c>
    </row>
    <row r="17" spans="1:11" ht="15" customHeight="1" x14ac:dyDescent="0.35">
      <c r="A17" s="43">
        <v>1300</v>
      </c>
      <c r="B17" s="31">
        <v>1300</v>
      </c>
      <c r="C17" s="90"/>
      <c r="D17" s="90"/>
      <c r="E17" s="90"/>
      <c r="F17" s="90"/>
      <c r="G17" s="90"/>
      <c r="H17" s="69"/>
      <c r="I17" s="69" t="str">
        <f>E34</f>
        <v>(8) DramaVaganza: Gadis Masa #5</v>
      </c>
      <c r="J17" s="63">
        <v>1300</v>
      </c>
      <c r="K17" s="31">
        <v>1300</v>
      </c>
    </row>
    <row r="18" spans="1:11" ht="15" customHeight="1" x14ac:dyDescent="0.35">
      <c r="A18" s="43"/>
      <c r="B18" s="31">
        <v>1330</v>
      </c>
      <c r="C18" s="13" t="s">
        <v>39</v>
      </c>
      <c r="D18" s="20"/>
      <c r="E18" s="20"/>
      <c r="F18" s="20"/>
      <c r="G18" s="20"/>
      <c r="H18" s="69"/>
      <c r="I18" s="68"/>
      <c r="J18" s="43"/>
      <c r="K18" s="31">
        <v>1330</v>
      </c>
    </row>
    <row r="19" spans="1:11" ht="16.5" customHeight="1" x14ac:dyDescent="0.35">
      <c r="A19" s="43">
        <v>1400</v>
      </c>
      <c r="B19" s="31">
        <v>1400</v>
      </c>
      <c r="C19" s="69" t="s">
        <v>127</v>
      </c>
      <c r="D19" s="11" t="s">
        <v>38</v>
      </c>
      <c r="E19" s="11" t="s">
        <v>38</v>
      </c>
      <c r="F19" s="11" t="s">
        <v>38</v>
      </c>
      <c r="G19" s="11" t="s">
        <v>38</v>
      </c>
      <c r="H19" s="68"/>
      <c r="I19" s="61" t="str">
        <f>F34</f>
        <v>(8) DramaVaganza: Gadis Masa #6</v>
      </c>
      <c r="J19" s="43">
        <v>1400</v>
      </c>
      <c r="K19" s="31">
        <v>1400</v>
      </c>
    </row>
    <row r="20" spans="1:11" ht="15" customHeight="1" x14ac:dyDescent="0.35">
      <c r="A20" s="43"/>
      <c r="B20" s="31">
        <v>1430</v>
      </c>
      <c r="C20" s="69"/>
      <c r="D20" s="44" t="s">
        <v>35</v>
      </c>
      <c r="E20" s="44" t="s">
        <v>35</v>
      </c>
      <c r="F20" s="44" t="s">
        <v>35</v>
      </c>
      <c r="G20" s="44" t="s">
        <v>35</v>
      </c>
      <c r="H20" s="39" t="s">
        <v>128</v>
      </c>
      <c r="I20" s="62"/>
      <c r="J20" s="43"/>
      <c r="K20" s="31">
        <v>1430</v>
      </c>
    </row>
    <row r="21" spans="1:11" ht="18" customHeight="1" x14ac:dyDescent="0.35">
      <c r="A21" s="43">
        <v>1500</v>
      </c>
      <c r="B21" s="31">
        <v>1500</v>
      </c>
      <c r="C21" s="69"/>
      <c r="D21" s="44"/>
      <c r="E21" s="44"/>
      <c r="F21" s="44"/>
      <c r="G21" s="44"/>
      <c r="H21" s="65" t="str">
        <f>C36</f>
        <v>(24) Mutiara Dalam Debuan Kabus #17</v>
      </c>
      <c r="I21" s="65" t="str">
        <f>E36</f>
        <v>(24) Mutiara Dalam Debuan Kabus #19</v>
      </c>
      <c r="J21" s="43">
        <v>1500</v>
      </c>
      <c r="K21" s="31">
        <v>1500</v>
      </c>
    </row>
    <row r="22" spans="1:11" ht="15" customHeight="1" x14ac:dyDescent="0.35">
      <c r="A22" s="43"/>
      <c r="B22" s="31">
        <v>1530</v>
      </c>
      <c r="C22" s="69"/>
      <c r="D22" s="44"/>
      <c r="E22" s="44"/>
      <c r="F22" s="44"/>
      <c r="G22" s="44"/>
      <c r="H22" s="66"/>
      <c r="I22" s="66"/>
      <c r="J22" s="43"/>
      <c r="K22" s="31">
        <v>1530</v>
      </c>
    </row>
    <row r="23" spans="1:11" ht="15" customHeight="1" x14ac:dyDescent="0.35">
      <c r="A23" s="43">
        <v>1600</v>
      </c>
      <c r="B23" s="31">
        <v>1600</v>
      </c>
      <c r="C23" s="68"/>
      <c r="D23" s="67" t="str">
        <f>C36</f>
        <v>(24) Mutiara Dalam Debuan Kabus #17</v>
      </c>
      <c r="E23" s="67" t="str">
        <f>D36</f>
        <v>(24) Mutiara Dalam Debuan Kabus #18</v>
      </c>
      <c r="F23" s="67" t="str">
        <f>E36</f>
        <v>(24) Mutiara Dalam Debuan Kabus #19</v>
      </c>
      <c r="G23" s="67" t="str">
        <f>F36</f>
        <v>(24) Mutiara Dalam Debuan Kabus #20</v>
      </c>
      <c r="H23" s="65" t="str">
        <f>D36</f>
        <v>(24) Mutiara Dalam Debuan Kabus #18</v>
      </c>
      <c r="I23" s="65" t="str">
        <f>F36</f>
        <v>(24) Mutiara Dalam Debuan Kabus #20</v>
      </c>
      <c r="J23" s="43">
        <v>1600</v>
      </c>
      <c r="K23" s="31">
        <v>1600</v>
      </c>
    </row>
    <row r="24" spans="1:11" ht="16.5" customHeight="1" x14ac:dyDescent="0.35">
      <c r="A24" s="43"/>
      <c r="B24" s="31">
        <v>1630</v>
      </c>
      <c r="C24" s="39" t="s">
        <v>128</v>
      </c>
      <c r="D24" s="68"/>
      <c r="E24" s="68"/>
      <c r="F24" s="68"/>
      <c r="G24" s="68"/>
      <c r="H24" s="66"/>
      <c r="I24" s="66"/>
      <c r="J24" s="43"/>
      <c r="K24" s="31">
        <v>1630</v>
      </c>
    </row>
    <row r="25" spans="1:11" ht="22.95" customHeight="1" x14ac:dyDescent="0.35">
      <c r="A25" s="43">
        <v>1700</v>
      </c>
      <c r="B25" s="31">
        <v>1700</v>
      </c>
      <c r="C25" s="70" t="s">
        <v>135</v>
      </c>
      <c r="D25" s="70" t="s">
        <v>136</v>
      </c>
      <c r="E25" s="70" t="s">
        <v>137</v>
      </c>
      <c r="F25" s="70" t="s">
        <v>138</v>
      </c>
      <c r="G25" s="70" t="s">
        <v>182</v>
      </c>
      <c r="H25" s="33"/>
      <c r="I25" s="18" t="s">
        <v>18</v>
      </c>
      <c r="J25" s="43">
        <v>1700</v>
      </c>
      <c r="K25" s="31">
        <v>1700</v>
      </c>
    </row>
    <row r="26" spans="1:11" ht="17.399999999999999" customHeight="1" x14ac:dyDescent="0.35">
      <c r="A26" s="43"/>
      <c r="B26" s="31">
        <v>1730</v>
      </c>
      <c r="C26" s="71"/>
      <c r="D26" s="71"/>
      <c r="E26" s="71"/>
      <c r="F26" s="71"/>
      <c r="G26" s="71"/>
      <c r="H26" s="33"/>
      <c r="I26" s="21" t="str">
        <f>F40</f>
        <v>(8) Elok Now #3</v>
      </c>
      <c r="J26" s="43"/>
      <c r="K26" s="31">
        <v>1730</v>
      </c>
    </row>
    <row r="27" spans="1:11" ht="15" customHeight="1" x14ac:dyDescent="0.35">
      <c r="A27" s="51">
        <v>1800</v>
      </c>
      <c r="B27" s="31">
        <v>1800</v>
      </c>
      <c r="C27" s="17"/>
      <c r="D27" s="17"/>
      <c r="E27" s="17"/>
      <c r="F27" s="17"/>
      <c r="G27" s="17"/>
      <c r="H27" s="37"/>
      <c r="I27" s="84" t="str">
        <f>E33</f>
        <v>(8) Diari Dewi Remaja 2025 #5</v>
      </c>
      <c r="J27" s="51">
        <v>1800</v>
      </c>
      <c r="K27" s="31">
        <v>1800</v>
      </c>
    </row>
    <row r="28" spans="1:11" ht="15" customHeight="1" x14ac:dyDescent="0.35">
      <c r="A28" s="95"/>
      <c r="B28" s="31">
        <v>1830</v>
      </c>
      <c r="C28" s="67" t="s">
        <v>126</v>
      </c>
      <c r="D28" s="40" t="str">
        <f>C38</f>
        <v>(60) Kapsul GV S12 #6</v>
      </c>
      <c r="E28" s="40" t="str">
        <f>D38</f>
        <v>(60) Kapsul GV S12 #7</v>
      </c>
      <c r="F28" s="40" t="str">
        <f>E38</f>
        <v>(60) Kapsul GV S12 #8</v>
      </c>
      <c r="G28" s="96" t="str">
        <f>F38</f>
        <v>(60) Kapsul GV S12 #9</v>
      </c>
      <c r="H28" s="98" t="s">
        <v>161</v>
      </c>
      <c r="I28" s="74"/>
      <c r="J28" s="95"/>
      <c r="K28" s="31">
        <v>1830</v>
      </c>
    </row>
    <row r="29" spans="1:11" ht="18.45" customHeight="1" x14ac:dyDescent="0.35">
      <c r="A29" s="52"/>
      <c r="B29" s="31">
        <v>1835</v>
      </c>
      <c r="C29" s="68"/>
      <c r="D29" s="17"/>
      <c r="E29" s="17"/>
      <c r="F29" s="17"/>
      <c r="G29" s="97"/>
      <c r="H29" s="98"/>
      <c r="I29" s="33"/>
      <c r="J29" s="52"/>
      <c r="K29" s="31">
        <v>1835</v>
      </c>
    </row>
    <row r="30" spans="1:11" ht="15" customHeight="1" x14ac:dyDescent="0.35">
      <c r="A30" s="43">
        <v>1900</v>
      </c>
      <c r="B30" s="31">
        <v>1900</v>
      </c>
      <c r="C30" s="72" t="s">
        <v>84</v>
      </c>
      <c r="D30" s="72" t="s">
        <v>85</v>
      </c>
      <c r="E30" s="72" t="s">
        <v>86</v>
      </c>
      <c r="F30" s="72" t="s">
        <v>87</v>
      </c>
      <c r="G30" s="72" t="s">
        <v>88</v>
      </c>
      <c r="H30" s="98"/>
      <c r="I30" s="22" t="s">
        <v>50</v>
      </c>
      <c r="J30" s="43">
        <v>1900</v>
      </c>
      <c r="K30" s="31">
        <v>1900</v>
      </c>
    </row>
    <row r="31" spans="1:11" ht="18" customHeight="1" x14ac:dyDescent="0.35">
      <c r="A31" s="43"/>
      <c r="B31" s="31">
        <v>1930</v>
      </c>
      <c r="C31" s="72"/>
      <c r="D31" s="72"/>
      <c r="E31" s="72"/>
      <c r="F31" s="72"/>
      <c r="G31" s="72"/>
      <c r="H31" s="99"/>
      <c r="I31" s="89" t="s">
        <v>35</v>
      </c>
      <c r="J31" s="43"/>
      <c r="K31" s="31">
        <v>1930</v>
      </c>
    </row>
    <row r="32" spans="1:11" ht="18" customHeight="1" x14ac:dyDescent="0.35">
      <c r="A32" s="43">
        <v>2000</v>
      </c>
      <c r="B32" s="31">
        <v>2000</v>
      </c>
      <c r="C32" s="5" t="s">
        <v>19</v>
      </c>
      <c r="D32" s="5" t="s">
        <v>19</v>
      </c>
      <c r="E32" s="5" t="s">
        <v>19</v>
      </c>
      <c r="F32" s="5" t="s">
        <v>19</v>
      </c>
      <c r="G32" s="5" t="s">
        <v>19</v>
      </c>
      <c r="H32" s="5" t="s">
        <v>41</v>
      </c>
      <c r="I32" s="89"/>
      <c r="J32" s="43">
        <v>2000</v>
      </c>
      <c r="K32" s="31">
        <v>2000</v>
      </c>
    </row>
    <row r="33" spans="1:32" ht="18" customHeight="1" x14ac:dyDescent="0.35">
      <c r="A33" s="43"/>
      <c r="B33" s="31">
        <v>2030</v>
      </c>
      <c r="C33" s="36" t="s">
        <v>131</v>
      </c>
      <c r="D33" s="34" t="str">
        <f>C40</f>
        <v>(52) Sofa Kentang Selebriti #30</v>
      </c>
      <c r="E33" s="34" t="str">
        <f>C39</f>
        <v>(8) Diari Dewi Remaja 2025 #5</v>
      </c>
      <c r="F33" s="34" t="str">
        <f>E39</f>
        <v>(52) Gempak Most Wanted #35</v>
      </c>
      <c r="G33" s="36"/>
      <c r="H33" s="36" t="str">
        <f>E39</f>
        <v>(52) Gempak Most Wanted #35</v>
      </c>
      <c r="I33" s="90"/>
      <c r="J33" s="63"/>
      <c r="K33" s="31">
        <v>2030</v>
      </c>
    </row>
    <row r="34" spans="1:32" ht="16.5" customHeight="1" x14ac:dyDescent="0.35">
      <c r="A34" s="43">
        <v>2100</v>
      </c>
      <c r="B34" s="31">
        <v>2100</v>
      </c>
      <c r="C34" s="91" t="s">
        <v>142</v>
      </c>
      <c r="D34" s="75" t="s">
        <v>36</v>
      </c>
      <c r="E34" s="77" t="s">
        <v>147</v>
      </c>
      <c r="F34" s="77" t="s">
        <v>148</v>
      </c>
      <c r="G34" s="93" t="s">
        <v>163</v>
      </c>
      <c r="H34" s="79" t="str">
        <f>G36</f>
        <v>(8) Dewi Remaja 2025 #5</v>
      </c>
      <c r="I34" s="6" t="s">
        <v>38</v>
      </c>
      <c r="J34" s="43">
        <v>2100</v>
      </c>
      <c r="K34" s="31">
        <v>2100</v>
      </c>
    </row>
    <row r="35" spans="1:32" ht="16.5" customHeight="1" x14ac:dyDescent="0.35">
      <c r="A35" s="43"/>
      <c r="B35" s="31">
        <v>2130</v>
      </c>
      <c r="C35" s="92"/>
      <c r="D35" s="76"/>
      <c r="E35" s="78"/>
      <c r="F35" s="78"/>
      <c r="G35" s="94"/>
      <c r="H35" s="80"/>
      <c r="I35" s="81" t="s">
        <v>160</v>
      </c>
      <c r="J35" s="43"/>
      <c r="K35" s="31">
        <v>2130</v>
      </c>
    </row>
    <row r="36" spans="1:32" ht="15" customHeight="1" x14ac:dyDescent="0.35">
      <c r="A36" s="51">
        <v>2200</v>
      </c>
      <c r="B36" s="31">
        <v>2200</v>
      </c>
      <c r="C36" s="82" t="s">
        <v>143</v>
      </c>
      <c r="D36" s="82" t="s">
        <v>144</v>
      </c>
      <c r="E36" s="82" t="s">
        <v>145</v>
      </c>
      <c r="F36" s="82" t="s">
        <v>146</v>
      </c>
      <c r="G36" s="82" t="s">
        <v>154</v>
      </c>
      <c r="H36" s="64" t="str">
        <f>G34</f>
        <v>(8) Generasi Perfect 10 #8</v>
      </c>
      <c r="I36" s="81"/>
      <c r="J36" s="51">
        <v>2200</v>
      </c>
      <c r="K36" s="31">
        <v>2200</v>
      </c>
    </row>
    <row r="37" spans="1:32" ht="15.75" customHeight="1" x14ac:dyDescent="0.35">
      <c r="A37" s="52"/>
      <c r="B37" s="31">
        <v>2230</v>
      </c>
      <c r="C37" s="83"/>
      <c r="D37" s="83"/>
      <c r="E37" s="83"/>
      <c r="F37" s="83"/>
      <c r="G37" s="83"/>
      <c r="H37" s="45"/>
      <c r="I37" s="81"/>
      <c r="J37" s="52"/>
      <c r="K37" s="31">
        <v>2230</v>
      </c>
    </row>
    <row r="38" spans="1:32" s="2" customFormat="1" ht="20.399999999999999" customHeight="1" x14ac:dyDescent="0.3">
      <c r="A38" s="43">
        <v>2300</v>
      </c>
      <c r="B38" s="31">
        <v>2300</v>
      </c>
      <c r="C38" s="15" t="s">
        <v>149</v>
      </c>
      <c r="D38" s="15" t="s">
        <v>150</v>
      </c>
      <c r="E38" s="15" t="s">
        <v>151</v>
      </c>
      <c r="F38" s="93" t="s">
        <v>152</v>
      </c>
      <c r="G38" s="93" t="s">
        <v>153</v>
      </c>
      <c r="H38" s="20"/>
      <c r="I38" s="81"/>
      <c r="J38" s="43">
        <v>2300</v>
      </c>
      <c r="K38" s="31">
        <v>2300</v>
      </c>
    </row>
    <row r="39" spans="1:32" s="2" customFormat="1" ht="20.399999999999999" customHeight="1" x14ac:dyDescent="0.3">
      <c r="A39" s="43"/>
      <c r="B39" s="31">
        <v>2305</v>
      </c>
      <c r="C39" s="15" t="s">
        <v>158</v>
      </c>
      <c r="D39" s="93" t="s">
        <v>157</v>
      </c>
      <c r="E39" s="15" t="s">
        <v>156</v>
      </c>
      <c r="F39" s="94"/>
      <c r="G39" s="94"/>
      <c r="H39" s="20"/>
      <c r="I39" s="76"/>
      <c r="J39" s="43"/>
      <c r="K39" s="31">
        <v>2305</v>
      </c>
    </row>
    <row r="40" spans="1:32" ht="18" customHeight="1" x14ac:dyDescent="0.35">
      <c r="A40" s="43"/>
      <c r="B40" s="7">
        <v>2330</v>
      </c>
      <c r="C40" s="15" t="s">
        <v>159</v>
      </c>
      <c r="D40" s="94"/>
      <c r="E40" s="20"/>
      <c r="F40" s="15" t="s">
        <v>155</v>
      </c>
      <c r="G40" s="14"/>
      <c r="H40" s="20"/>
      <c r="I40" s="15" t="s">
        <v>162</v>
      </c>
      <c r="J40" s="43"/>
      <c r="K40" s="31">
        <v>2330</v>
      </c>
    </row>
    <row r="41" spans="1:32" ht="15" customHeight="1" x14ac:dyDescent="0.35">
      <c r="A41" s="42" t="s">
        <v>20</v>
      </c>
      <c r="B41" s="30" t="s">
        <v>20</v>
      </c>
      <c r="C41" s="10" t="s">
        <v>38</v>
      </c>
      <c r="D41" s="10" t="s">
        <v>38</v>
      </c>
      <c r="E41" s="10" t="s">
        <v>38</v>
      </c>
      <c r="F41" s="10" t="s">
        <v>38</v>
      </c>
      <c r="G41" s="10" t="s">
        <v>38</v>
      </c>
      <c r="H41" s="10" t="s">
        <v>38</v>
      </c>
      <c r="I41" s="10" t="s">
        <v>38</v>
      </c>
      <c r="J41" s="42" t="s">
        <v>20</v>
      </c>
      <c r="K41" s="30" t="s">
        <v>20</v>
      </c>
      <c r="AF41" s="1" t="s">
        <v>22</v>
      </c>
    </row>
    <row r="42" spans="1:32" ht="15" customHeight="1" x14ac:dyDescent="0.35">
      <c r="A42" s="43"/>
      <c r="B42" s="30" t="s">
        <v>21</v>
      </c>
      <c r="C42" s="44" t="s">
        <v>35</v>
      </c>
      <c r="D42" s="44" t="s">
        <v>35</v>
      </c>
      <c r="E42" s="44" t="s">
        <v>35</v>
      </c>
      <c r="F42" s="44" t="s">
        <v>35</v>
      </c>
      <c r="G42" s="44" t="s">
        <v>35</v>
      </c>
      <c r="H42" s="73" t="s">
        <v>35</v>
      </c>
      <c r="I42" s="73" t="s">
        <v>35</v>
      </c>
      <c r="J42" s="43"/>
      <c r="K42" s="30" t="s">
        <v>21</v>
      </c>
    </row>
    <row r="43" spans="1:32" ht="15" customHeight="1" x14ac:dyDescent="0.35">
      <c r="A43" s="42" t="s">
        <v>23</v>
      </c>
      <c r="B43" s="30" t="s">
        <v>23</v>
      </c>
      <c r="C43" s="44"/>
      <c r="D43" s="44"/>
      <c r="E43" s="44"/>
      <c r="F43" s="44"/>
      <c r="G43" s="44"/>
      <c r="H43" s="73"/>
      <c r="I43" s="73"/>
      <c r="J43" s="42" t="s">
        <v>23</v>
      </c>
      <c r="K43" s="30" t="s">
        <v>23</v>
      </c>
    </row>
    <row r="44" spans="1:32" ht="15" customHeight="1" x14ac:dyDescent="0.35">
      <c r="A44" s="43"/>
      <c r="B44" s="30" t="s">
        <v>24</v>
      </c>
      <c r="C44" s="45"/>
      <c r="D44" s="45"/>
      <c r="E44" s="45"/>
      <c r="F44" s="45"/>
      <c r="G44" s="45"/>
      <c r="H44" s="74"/>
      <c r="I44" s="74"/>
      <c r="J44" s="43"/>
      <c r="K44" s="30" t="s">
        <v>24</v>
      </c>
    </row>
    <row r="45" spans="1:32" ht="15" customHeight="1" x14ac:dyDescent="0.35">
      <c r="A45" s="42" t="s">
        <v>25</v>
      </c>
      <c r="B45" s="30" t="s">
        <v>25</v>
      </c>
      <c r="C45" s="58" t="s">
        <v>168</v>
      </c>
      <c r="D45" s="58" t="s">
        <v>170</v>
      </c>
      <c r="E45" s="58" t="s">
        <v>171</v>
      </c>
      <c r="F45" s="58" t="s">
        <v>172</v>
      </c>
      <c r="G45" s="58" t="s">
        <v>173</v>
      </c>
      <c r="H45" s="3" t="s">
        <v>164</v>
      </c>
      <c r="I45" s="3" t="s">
        <v>305</v>
      </c>
      <c r="J45" s="85" t="s">
        <v>25</v>
      </c>
      <c r="K45" s="30" t="s">
        <v>25</v>
      </c>
    </row>
    <row r="46" spans="1:32" ht="15" customHeight="1" x14ac:dyDescent="0.35">
      <c r="A46" s="43"/>
      <c r="B46" s="30" t="s">
        <v>26</v>
      </c>
      <c r="C46" s="58"/>
      <c r="D46" s="58"/>
      <c r="E46" s="58"/>
      <c r="F46" s="58"/>
      <c r="G46" s="58"/>
      <c r="H46" s="86" t="s">
        <v>165</v>
      </c>
      <c r="I46" s="86" t="s">
        <v>165</v>
      </c>
      <c r="J46" s="52"/>
      <c r="K46" s="30" t="s">
        <v>26</v>
      </c>
    </row>
    <row r="47" spans="1:32" ht="15" customHeight="1" x14ac:dyDescent="0.35">
      <c r="A47" s="42" t="s">
        <v>27</v>
      </c>
      <c r="B47" s="30" t="s">
        <v>27</v>
      </c>
      <c r="C47" s="64" t="s">
        <v>169</v>
      </c>
      <c r="D47" s="64" t="s">
        <v>174</v>
      </c>
      <c r="E47" s="64" t="s">
        <v>175</v>
      </c>
      <c r="F47" s="64" t="s">
        <v>176</v>
      </c>
      <c r="G47" s="64" t="s">
        <v>177</v>
      </c>
      <c r="H47" s="87"/>
      <c r="I47" s="87"/>
      <c r="J47" s="42" t="s">
        <v>27</v>
      </c>
      <c r="K47" s="30" t="s">
        <v>27</v>
      </c>
    </row>
    <row r="48" spans="1:32" ht="15" customHeight="1" x14ac:dyDescent="0.35">
      <c r="A48" s="43"/>
      <c r="B48" s="30" t="s">
        <v>28</v>
      </c>
      <c r="C48" s="44"/>
      <c r="D48" s="44"/>
      <c r="E48" s="44"/>
      <c r="F48" s="44"/>
      <c r="G48" s="44"/>
      <c r="H48" s="88"/>
      <c r="I48" s="88"/>
      <c r="J48" s="43"/>
      <c r="K48" s="30" t="s">
        <v>28</v>
      </c>
    </row>
    <row r="49" spans="1:11" ht="15" customHeight="1" x14ac:dyDescent="0.35">
      <c r="A49" s="42" t="s">
        <v>29</v>
      </c>
      <c r="B49" s="30" t="s">
        <v>29</v>
      </c>
      <c r="C49" s="45"/>
      <c r="D49" s="45"/>
      <c r="E49" s="45"/>
      <c r="F49" s="45"/>
      <c r="G49" s="45"/>
      <c r="H49" s="10" t="s">
        <v>38</v>
      </c>
      <c r="I49" s="10" t="s">
        <v>38</v>
      </c>
      <c r="J49" s="42" t="s">
        <v>29</v>
      </c>
      <c r="K49" s="30" t="s">
        <v>29</v>
      </c>
    </row>
    <row r="50" spans="1:11" ht="18" customHeight="1" x14ac:dyDescent="0.35">
      <c r="A50" s="43"/>
      <c r="B50" s="30" t="s">
        <v>30</v>
      </c>
      <c r="C50" s="35" t="s">
        <v>60</v>
      </c>
      <c r="D50" s="35" t="s">
        <v>61</v>
      </c>
      <c r="E50" s="35" t="s">
        <v>62</v>
      </c>
      <c r="F50" s="35" t="s">
        <v>63</v>
      </c>
      <c r="G50" s="35" t="s">
        <v>64</v>
      </c>
      <c r="H50" s="44" t="s">
        <v>35</v>
      </c>
      <c r="I50" s="44" t="s">
        <v>35</v>
      </c>
      <c r="J50" s="43"/>
      <c r="K50" s="30" t="s">
        <v>30</v>
      </c>
    </row>
    <row r="51" spans="1:11" ht="18" customHeight="1" x14ac:dyDescent="0.35">
      <c r="A51" s="42" t="s">
        <v>31</v>
      </c>
      <c r="B51" s="30" t="s">
        <v>31</v>
      </c>
      <c r="C51" s="84" t="s">
        <v>167</v>
      </c>
      <c r="D51" s="84" t="s">
        <v>167</v>
      </c>
      <c r="E51" s="84" t="s">
        <v>167</v>
      </c>
      <c r="F51" s="84" t="s">
        <v>167</v>
      </c>
      <c r="G51" s="84" t="s">
        <v>167</v>
      </c>
      <c r="H51" s="44"/>
      <c r="I51" s="44"/>
      <c r="J51" s="42" t="s">
        <v>31</v>
      </c>
      <c r="K51" s="30" t="s">
        <v>31</v>
      </c>
    </row>
    <row r="52" spans="1:11" ht="18" customHeight="1" x14ac:dyDescent="0.35">
      <c r="A52" s="43"/>
      <c r="B52" s="30" t="s">
        <v>32</v>
      </c>
      <c r="C52" s="74"/>
      <c r="D52" s="74"/>
      <c r="E52" s="74"/>
      <c r="F52" s="74"/>
      <c r="G52" s="74"/>
      <c r="H52" s="45"/>
      <c r="I52" s="45"/>
      <c r="J52" s="43"/>
      <c r="K52" s="30" t="s">
        <v>32</v>
      </c>
    </row>
    <row r="53" spans="1:11" ht="18" customHeight="1" x14ac:dyDescent="0.35">
      <c r="A53" s="51" t="s">
        <v>8</v>
      </c>
      <c r="B53" s="31" t="s">
        <v>9</v>
      </c>
      <c r="C53" s="4">
        <v>45964</v>
      </c>
      <c r="D53" s="4">
        <v>45965</v>
      </c>
      <c r="E53" s="4">
        <v>45966</v>
      </c>
      <c r="F53" s="4">
        <v>45967</v>
      </c>
      <c r="G53" s="4">
        <v>45968</v>
      </c>
      <c r="H53" s="4">
        <v>45969</v>
      </c>
      <c r="I53" s="4">
        <v>45970</v>
      </c>
      <c r="J53" s="31" t="s">
        <v>9</v>
      </c>
      <c r="K53" s="51" t="s">
        <v>8</v>
      </c>
    </row>
    <row r="54" spans="1:11" x14ac:dyDescent="0.35">
      <c r="A54" s="52"/>
      <c r="B54" s="31" t="s">
        <v>0</v>
      </c>
      <c r="C54" s="31" t="s">
        <v>1</v>
      </c>
      <c r="D54" s="31" t="s">
        <v>33</v>
      </c>
      <c r="E54" s="31" t="s">
        <v>34</v>
      </c>
      <c r="F54" s="31" t="s">
        <v>4</v>
      </c>
      <c r="G54" s="31" t="s">
        <v>5</v>
      </c>
      <c r="H54" s="31" t="s">
        <v>6</v>
      </c>
      <c r="I54" s="31" t="s">
        <v>7</v>
      </c>
      <c r="J54" s="31" t="s">
        <v>0</v>
      </c>
      <c r="K54" s="52"/>
    </row>
    <row r="62" spans="1:11" x14ac:dyDescent="0.35">
      <c r="F62" s="8"/>
      <c r="G62" s="9"/>
    </row>
    <row r="64" spans="1:11" x14ac:dyDescent="0.35">
      <c r="H64" s="9"/>
      <c r="I64" s="9"/>
    </row>
  </sheetData>
  <mergeCells count="161">
    <mergeCell ref="A53:A54"/>
    <mergeCell ref="K53:K54"/>
    <mergeCell ref="C19:C23"/>
    <mergeCell ref="H15:H19"/>
    <mergeCell ref="H36:H37"/>
    <mergeCell ref="C28:C29"/>
    <mergeCell ref="J49:J50"/>
    <mergeCell ref="H50:H52"/>
    <mergeCell ref="I50:I52"/>
    <mergeCell ref="A51:A52"/>
    <mergeCell ref="C51:C52"/>
    <mergeCell ref="D51:D52"/>
    <mergeCell ref="E51:E52"/>
    <mergeCell ref="F51:F52"/>
    <mergeCell ref="G51:G52"/>
    <mergeCell ref="J51:J52"/>
    <mergeCell ref="E42:E44"/>
    <mergeCell ref="F42:F44"/>
    <mergeCell ref="G42:G44"/>
    <mergeCell ref="H42:H44"/>
    <mergeCell ref="I42:I44"/>
    <mergeCell ref="A43:A44"/>
    <mergeCell ref="J43:J44"/>
    <mergeCell ref="A45:A46"/>
    <mergeCell ref="C45:C46"/>
    <mergeCell ref="D45:D46"/>
    <mergeCell ref="E45:E46"/>
    <mergeCell ref="F45:F46"/>
    <mergeCell ref="G45:G46"/>
    <mergeCell ref="J45:J46"/>
    <mergeCell ref="H46:H48"/>
    <mergeCell ref="I46:I48"/>
    <mergeCell ref="A47:A48"/>
    <mergeCell ref="C47:C49"/>
    <mergeCell ref="D47:D49"/>
    <mergeCell ref="E47:E49"/>
    <mergeCell ref="F47:F49"/>
    <mergeCell ref="G47:G49"/>
    <mergeCell ref="J47:J48"/>
    <mergeCell ref="A49:A50"/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J5:J6"/>
    <mergeCell ref="H6:H8"/>
    <mergeCell ref="I6:I8"/>
    <mergeCell ref="A7:A8"/>
    <mergeCell ref="C7:D7"/>
    <mergeCell ref="E7:E8"/>
    <mergeCell ref="F7:G7"/>
    <mergeCell ref="J7:J8"/>
    <mergeCell ref="A5:A6"/>
    <mergeCell ref="C5:C6"/>
    <mergeCell ref="D5:D6"/>
    <mergeCell ref="E5:E6"/>
    <mergeCell ref="F5:F6"/>
    <mergeCell ref="G5:G6"/>
    <mergeCell ref="A9:A10"/>
    <mergeCell ref="C9:G9"/>
    <mergeCell ref="H9:H10"/>
    <mergeCell ref="I9:I10"/>
    <mergeCell ref="J9:J10"/>
    <mergeCell ref="A11:A12"/>
    <mergeCell ref="C11:C12"/>
    <mergeCell ref="D11:D12"/>
    <mergeCell ref="E11:E12"/>
    <mergeCell ref="F11:F12"/>
    <mergeCell ref="G11:G12"/>
    <mergeCell ref="I11:I12"/>
    <mergeCell ref="J11:J12"/>
    <mergeCell ref="A13:A14"/>
    <mergeCell ref="C13:C14"/>
    <mergeCell ref="D13:D14"/>
    <mergeCell ref="E13:E14"/>
    <mergeCell ref="F13:F14"/>
    <mergeCell ref="G13:G14"/>
    <mergeCell ref="J13:J14"/>
    <mergeCell ref="A15:A16"/>
    <mergeCell ref="J15:J16"/>
    <mergeCell ref="C16:C17"/>
    <mergeCell ref="D16:D17"/>
    <mergeCell ref="E16:E17"/>
    <mergeCell ref="F16:F17"/>
    <mergeCell ref="G16:G17"/>
    <mergeCell ref="A17:A18"/>
    <mergeCell ref="G20:G22"/>
    <mergeCell ref="A21:A22"/>
    <mergeCell ref="H21:H22"/>
    <mergeCell ref="I21:I22"/>
    <mergeCell ref="J21:J22"/>
    <mergeCell ref="A23:A24"/>
    <mergeCell ref="D23:D24"/>
    <mergeCell ref="E23:E24"/>
    <mergeCell ref="F23:F24"/>
    <mergeCell ref="I17:I18"/>
    <mergeCell ref="J17:J18"/>
    <mergeCell ref="A19:A20"/>
    <mergeCell ref="I19:I20"/>
    <mergeCell ref="J19:J20"/>
    <mergeCell ref="D20:D22"/>
    <mergeCell ref="E20:E22"/>
    <mergeCell ref="F20:F22"/>
    <mergeCell ref="J25:J26"/>
    <mergeCell ref="G23:G24"/>
    <mergeCell ref="H23:H24"/>
    <mergeCell ref="I23:I24"/>
    <mergeCell ref="J23:J24"/>
    <mergeCell ref="A25:A26"/>
    <mergeCell ref="C25:C26"/>
    <mergeCell ref="D25:D26"/>
    <mergeCell ref="E25:E26"/>
    <mergeCell ref="F25:F26"/>
    <mergeCell ref="G25:G26"/>
    <mergeCell ref="A27:A29"/>
    <mergeCell ref="J27:J29"/>
    <mergeCell ref="A30:A31"/>
    <mergeCell ref="J30:J31"/>
    <mergeCell ref="A32:A33"/>
    <mergeCell ref="J32:J33"/>
    <mergeCell ref="A34:A35"/>
    <mergeCell ref="J34:J35"/>
    <mergeCell ref="I35:I39"/>
    <mergeCell ref="A36:A37"/>
    <mergeCell ref="J36:J37"/>
    <mergeCell ref="A38:A40"/>
    <mergeCell ref="F38:F39"/>
    <mergeCell ref="G38:G39"/>
    <mergeCell ref="J38:J40"/>
    <mergeCell ref="D39:D40"/>
    <mergeCell ref="A41:A42"/>
    <mergeCell ref="J41:J42"/>
    <mergeCell ref="C42:C44"/>
    <mergeCell ref="D42:D44"/>
    <mergeCell ref="I14:I16"/>
    <mergeCell ref="I27:I28"/>
    <mergeCell ref="G28:G29"/>
    <mergeCell ref="H28:H31"/>
    <mergeCell ref="C30:C31"/>
    <mergeCell ref="D30:D31"/>
    <mergeCell ref="C36:C37"/>
    <mergeCell ref="D36:D37"/>
    <mergeCell ref="E36:E37"/>
    <mergeCell ref="F36:F37"/>
    <mergeCell ref="G36:G37"/>
    <mergeCell ref="E30:E31"/>
    <mergeCell ref="F30:F31"/>
    <mergeCell ref="G30:G31"/>
    <mergeCell ref="I31:I33"/>
    <mergeCell ref="C34:C35"/>
    <mergeCell ref="D34:D35"/>
    <mergeCell ref="E34:E35"/>
    <mergeCell ref="F34:F35"/>
    <mergeCell ref="G34:G35"/>
    <mergeCell ref="H34:H35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81367-015D-405F-9C2B-31C1AE79327B}">
  <dimension ref="A1:AF63"/>
  <sheetViews>
    <sheetView zoomScale="50" zoomScaleNormal="50" workbookViewId="0">
      <selection activeCell="G3" sqref="G3:G4"/>
    </sheetView>
  </sheetViews>
  <sheetFormatPr defaultColWidth="9.33203125" defaultRowHeight="18" x14ac:dyDescent="0.35"/>
  <cols>
    <col min="1" max="1" width="9.33203125" style="1"/>
    <col min="2" max="2" width="7.33203125" style="1" customWidth="1"/>
    <col min="3" max="3" width="42.109375" style="1" customWidth="1"/>
    <col min="4" max="4" width="34.5546875" style="1" bestFit="1" customWidth="1"/>
    <col min="5" max="7" width="35.6640625" style="1" customWidth="1"/>
    <col min="8" max="8" width="45.21875" style="1" customWidth="1"/>
    <col min="9" max="9" width="39.6640625" style="1" customWidth="1"/>
    <col min="10" max="12" width="9.33203125" style="1"/>
    <col min="13" max="13" width="50.5546875" style="1" customWidth="1"/>
    <col min="14" max="14" width="48.88671875" style="1" customWidth="1"/>
    <col min="15" max="16384" width="9.33203125" style="1"/>
  </cols>
  <sheetData>
    <row r="1" spans="1:11" ht="18" customHeight="1" x14ac:dyDescent="0.35">
      <c r="A1" s="31" t="s">
        <v>0</v>
      </c>
      <c r="B1" s="31" t="s">
        <v>0</v>
      </c>
      <c r="C1" s="31" t="s">
        <v>1</v>
      </c>
      <c r="D1" s="31" t="s">
        <v>2</v>
      </c>
      <c r="E1" s="31" t="s">
        <v>3</v>
      </c>
      <c r="F1" s="31" t="s">
        <v>4</v>
      </c>
      <c r="G1" s="31" t="s">
        <v>5</v>
      </c>
      <c r="H1" s="31" t="s">
        <v>6</v>
      </c>
      <c r="I1" s="31" t="s">
        <v>7</v>
      </c>
      <c r="J1" s="31" t="s">
        <v>0</v>
      </c>
      <c r="K1" s="51" t="s">
        <v>8</v>
      </c>
    </row>
    <row r="2" spans="1:11" ht="15" customHeight="1" x14ac:dyDescent="0.35">
      <c r="A2" s="31" t="s">
        <v>9</v>
      </c>
      <c r="B2" s="31" t="s">
        <v>9</v>
      </c>
      <c r="C2" s="4">
        <v>45971</v>
      </c>
      <c r="D2" s="4">
        <v>45972</v>
      </c>
      <c r="E2" s="4">
        <v>45973</v>
      </c>
      <c r="F2" s="4">
        <v>45974</v>
      </c>
      <c r="G2" s="4">
        <v>45975</v>
      </c>
      <c r="H2" s="4">
        <v>45976</v>
      </c>
      <c r="I2" s="4">
        <v>45977</v>
      </c>
      <c r="J2" s="31" t="s">
        <v>9</v>
      </c>
      <c r="K2" s="52"/>
    </row>
    <row r="3" spans="1:11" ht="15" customHeight="1" x14ac:dyDescent="0.35">
      <c r="A3" s="42" t="s">
        <v>10</v>
      </c>
      <c r="B3" s="30" t="s">
        <v>10</v>
      </c>
      <c r="C3" s="53" t="s">
        <v>357</v>
      </c>
      <c r="D3" s="53" t="s">
        <v>358</v>
      </c>
      <c r="E3" s="53" t="s">
        <v>359</v>
      </c>
      <c r="F3" s="53" t="s">
        <v>360</v>
      </c>
      <c r="G3" s="53" t="s">
        <v>361</v>
      </c>
      <c r="H3" s="53" t="s">
        <v>206</v>
      </c>
      <c r="I3" s="53" t="s">
        <v>207</v>
      </c>
      <c r="J3" s="42" t="s">
        <v>10</v>
      </c>
      <c r="K3" s="30" t="s">
        <v>10</v>
      </c>
    </row>
    <row r="4" spans="1:11" ht="18" customHeight="1" x14ac:dyDescent="0.35">
      <c r="A4" s="43"/>
      <c r="B4" s="30" t="s">
        <v>11</v>
      </c>
      <c r="C4" s="54"/>
      <c r="D4" s="54"/>
      <c r="E4" s="54"/>
      <c r="F4" s="54"/>
      <c r="G4" s="54"/>
      <c r="H4" s="54"/>
      <c r="I4" s="54"/>
      <c r="J4" s="43"/>
      <c r="K4" s="30" t="s">
        <v>11</v>
      </c>
    </row>
    <row r="5" spans="1:11" ht="16.5" customHeight="1" x14ac:dyDescent="0.35">
      <c r="A5" s="42" t="s">
        <v>12</v>
      </c>
      <c r="B5" s="30" t="s">
        <v>12</v>
      </c>
      <c r="C5" s="50" t="s">
        <v>182</v>
      </c>
      <c r="D5" s="50" t="str">
        <f>C25</f>
        <v>(40) The Starry Love #2</v>
      </c>
      <c r="E5" s="50" t="str">
        <f>D25</f>
        <v>(40) The Starry Love #3</v>
      </c>
      <c r="F5" s="50" t="str">
        <f>E25</f>
        <v>(40) The Starry Love #4</v>
      </c>
      <c r="G5" s="50" t="str">
        <f>F25</f>
        <v>(40) The Starry Love #5</v>
      </c>
      <c r="H5" s="10" t="s">
        <v>38</v>
      </c>
      <c r="I5" s="10" t="s">
        <v>38</v>
      </c>
      <c r="J5" s="42" t="s">
        <v>12</v>
      </c>
      <c r="K5" s="30" t="s">
        <v>12</v>
      </c>
    </row>
    <row r="6" spans="1:11" ht="15" customHeight="1" x14ac:dyDescent="0.35">
      <c r="A6" s="43"/>
      <c r="B6" s="30" t="s">
        <v>13</v>
      </c>
      <c r="C6" s="50"/>
      <c r="D6" s="50"/>
      <c r="E6" s="50"/>
      <c r="F6" s="50"/>
      <c r="G6" s="50"/>
      <c r="H6" s="44" t="s">
        <v>35</v>
      </c>
      <c r="I6" s="44" t="s">
        <v>35</v>
      </c>
      <c r="J6" s="43"/>
      <c r="K6" s="30" t="s">
        <v>13</v>
      </c>
    </row>
    <row r="7" spans="1:11" ht="18" customHeight="1" x14ac:dyDescent="0.35">
      <c r="A7" s="42" t="s">
        <v>14</v>
      </c>
      <c r="B7" s="30" t="s">
        <v>14</v>
      </c>
      <c r="C7" s="46" t="s">
        <v>49</v>
      </c>
      <c r="D7" s="47"/>
      <c r="E7" s="48" t="s">
        <v>37</v>
      </c>
      <c r="F7" s="46" t="s">
        <v>49</v>
      </c>
      <c r="G7" s="47"/>
      <c r="H7" s="44"/>
      <c r="I7" s="44"/>
      <c r="J7" s="42" t="s">
        <v>14</v>
      </c>
      <c r="K7" s="30" t="s">
        <v>14</v>
      </c>
    </row>
    <row r="8" spans="1:11" ht="16.5" customHeight="1" x14ac:dyDescent="0.35">
      <c r="A8" s="43"/>
      <c r="B8" s="30" t="s">
        <v>15</v>
      </c>
      <c r="C8" s="32" t="s">
        <v>51</v>
      </c>
      <c r="D8" s="32" t="s">
        <v>52</v>
      </c>
      <c r="E8" s="49"/>
      <c r="F8" s="32" t="s">
        <v>53</v>
      </c>
      <c r="G8" s="32" t="s">
        <v>54</v>
      </c>
      <c r="H8" s="45"/>
      <c r="I8" s="45"/>
      <c r="J8" s="43"/>
      <c r="K8" s="30" t="s">
        <v>15</v>
      </c>
    </row>
    <row r="9" spans="1:11" ht="15.75" customHeight="1" x14ac:dyDescent="0.35">
      <c r="A9" s="42" t="s">
        <v>16</v>
      </c>
      <c r="B9" s="30" t="s">
        <v>16</v>
      </c>
      <c r="C9" s="55" t="s">
        <v>40</v>
      </c>
      <c r="D9" s="56"/>
      <c r="E9" s="56"/>
      <c r="F9" s="56"/>
      <c r="G9" s="57"/>
      <c r="H9" s="58" t="s">
        <v>331</v>
      </c>
      <c r="I9" s="58" t="s">
        <v>332</v>
      </c>
      <c r="J9" s="42" t="s">
        <v>16</v>
      </c>
      <c r="K9" s="30" t="s">
        <v>16</v>
      </c>
    </row>
    <row r="10" spans="1:11" ht="15" customHeight="1" x14ac:dyDescent="0.35">
      <c r="A10" s="43"/>
      <c r="B10" s="30" t="s">
        <v>17</v>
      </c>
      <c r="C10" s="16" t="s">
        <v>42</v>
      </c>
      <c r="D10" s="17" t="s">
        <v>43</v>
      </c>
      <c r="E10" s="17" t="s">
        <v>44</v>
      </c>
      <c r="F10" s="17" t="s">
        <v>45</v>
      </c>
      <c r="G10" s="17" t="s">
        <v>46</v>
      </c>
      <c r="H10" s="58"/>
      <c r="I10" s="58"/>
      <c r="J10" s="43"/>
      <c r="K10" s="30" t="s">
        <v>17</v>
      </c>
    </row>
    <row r="11" spans="1:11" ht="18" customHeight="1" x14ac:dyDescent="0.35">
      <c r="A11" s="43">
        <v>1000</v>
      </c>
      <c r="B11" s="31">
        <v>1000</v>
      </c>
      <c r="C11" s="53" t="s">
        <v>339</v>
      </c>
      <c r="D11" s="53" t="s">
        <v>340</v>
      </c>
      <c r="E11" s="53" t="s">
        <v>341</v>
      </c>
      <c r="F11" s="53" t="s">
        <v>342</v>
      </c>
      <c r="G11" s="53" t="s">
        <v>343</v>
      </c>
      <c r="H11" s="33"/>
      <c r="I11" s="58" t="str">
        <f>D34</f>
        <v>MeleTOP S13</v>
      </c>
      <c r="J11" s="43">
        <v>1000</v>
      </c>
      <c r="K11" s="31">
        <v>1000</v>
      </c>
    </row>
    <row r="12" spans="1:11" ht="15" customHeight="1" x14ac:dyDescent="0.35">
      <c r="A12" s="43"/>
      <c r="B12" s="31">
        <v>1030</v>
      </c>
      <c r="C12" s="54"/>
      <c r="D12" s="54"/>
      <c r="E12" s="54"/>
      <c r="F12" s="54"/>
      <c r="G12" s="54"/>
      <c r="H12" s="84" t="str">
        <f>G34</f>
        <v>(8) Tumpah The Sarimah #1</v>
      </c>
      <c r="I12" s="58"/>
      <c r="J12" s="43"/>
      <c r="K12" s="31">
        <v>1030</v>
      </c>
    </row>
    <row r="13" spans="1:11" ht="15" customHeight="1" x14ac:dyDescent="0.35">
      <c r="A13" s="43">
        <v>1100</v>
      </c>
      <c r="B13" s="31">
        <v>1100</v>
      </c>
      <c r="C13" s="59" t="s">
        <v>47</v>
      </c>
      <c r="D13" s="59" t="str">
        <f>C34</f>
        <v>(7) Jaguh Rakan Muda #1</v>
      </c>
      <c r="E13" s="59" t="str">
        <f>D39</f>
        <v>(13) Dr Pontianak S2 #12</v>
      </c>
      <c r="F13" s="61" t="str">
        <f>E34</f>
        <v>(8) DramaVaganza: Gadis Masa #7</v>
      </c>
      <c r="G13" s="61" t="str">
        <f>F34</f>
        <v>(8) DramaVaganza: Gadis Masa #8</v>
      </c>
      <c r="H13" s="74"/>
      <c r="I13" s="38"/>
      <c r="J13" s="43">
        <v>1100</v>
      </c>
      <c r="K13" s="31">
        <v>1100</v>
      </c>
    </row>
    <row r="14" spans="1:11" ht="15" customHeight="1" x14ac:dyDescent="0.35">
      <c r="A14" s="43"/>
      <c r="B14" s="31">
        <v>1130</v>
      </c>
      <c r="C14" s="60"/>
      <c r="D14" s="60"/>
      <c r="E14" s="60"/>
      <c r="F14" s="62"/>
      <c r="G14" s="62"/>
      <c r="H14" s="13" t="s">
        <v>39</v>
      </c>
      <c r="I14" s="100" t="str">
        <f>H28</f>
        <v>(11) Kompilasi Kapsul GV S12 #3</v>
      </c>
      <c r="J14" s="43"/>
      <c r="K14" s="31">
        <v>1130</v>
      </c>
    </row>
    <row r="15" spans="1:11" ht="18" customHeight="1" x14ac:dyDescent="0.35">
      <c r="A15" s="43">
        <v>1200</v>
      </c>
      <c r="B15" s="31">
        <v>1200</v>
      </c>
      <c r="C15" s="39" t="s">
        <v>18</v>
      </c>
      <c r="D15" s="20"/>
      <c r="E15" s="20"/>
      <c r="F15" s="20"/>
      <c r="G15" s="20"/>
      <c r="H15" s="69" t="s">
        <v>160</v>
      </c>
      <c r="I15" s="100"/>
      <c r="J15" s="63">
        <v>1200</v>
      </c>
      <c r="K15" s="31">
        <v>1200</v>
      </c>
    </row>
    <row r="16" spans="1:11" ht="18" customHeight="1" x14ac:dyDescent="0.35">
      <c r="A16" s="43"/>
      <c r="B16" s="31">
        <v>1230</v>
      </c>
      <c r="C16" s="102" t="s">
        <v>316</v>
      </c>
      <c r="D16" s="102" t="s">
        <v>317</v>
      </c>
      <c r="E16" s="102" t="s">
        <v>318</v>
      </c>
      <c r="F16" s="102" t="s">
        <v>319</v>
      </c>
      <c r="G16" s="102" t="s">
        <v>320</v>
      </c>
      <c r="H16" s="69"/>
      <c r="I16" s="100"/>
      <c r="J16" s="63"/>
      <c r="K16" s="31">
        <v>1230</v>
      </c>
    </row>
    <row r="17" spans="1:11" ht="15" customHeight="1" x14ac:dyDescent="0.35">
      <c r="A17" s="43">
        <v>1300</v>
      </c>
      <c r="B17" s="31">
        <v>1300</v>
      </c>
      <c r="C17" s="90"/>
      <c r="D17" s="90"/>
      <c r="E17" s="90"/>
      <c r="F17" s="90"/>
      <c r="G17" s="90"/>
      <c r="H17" s="69"/>
      <c r="I17" s="69" t="str">
        <f>E34</f>
        <v>(8) DramaVaganza: Gadis Masa #7</v>
      </c>
      <c r="J17" s="63">
        <v>1300</v>
      </c>
      <c r="K17" s="31">
        <v>1300</v>
      </c>
    </row>
    <row r="18" spans="1:11" ht="15" customHeight="1" x14ac:dyDescent="0.35">
      <c r="A18" s="43"/>
      <c r="B18" s="31">
        <v>1330</v>
      </c>
      <c r="C18" s="13" t="s">
        <v>39</v>
      </c>
      <c r="D18" s="20"/>
      <c r="E18" s="20"/>
      <c r="F18" s="20"/>
      <c r="G18" s="20"/>
      <c r="H18" s="69"/>
      <c r="I18" s="68"/>
      <c r="J18" s="43"/>
      <c r="K18" s="31">
        <v>1330</v>
      </c>
    </row>
    <row r="19" spans="1:11" ht="16.5" customHeight="1" x14ac:dyDescent="0.35">
      <c r="A19" s="43">
        <v>1400</v>
      </c>
      <c r="B19" s="31">
        <v>1400</v>
      </c>
      <c r="C19" s="69" t="s">
        <v>160</v>
      </c>
      <c r="D19" s="11" t="s">
        <v>38</v>
      </c>
      <c r="E19" s="11" t="s">
        <v>38</v>
      </c>
      <c r="F19" s="11" t="s">
        <v>38</v>
      </c>
      <c r="G19" s="11" t="s">
        <v>38</v>
      </c>
      <c r="H19" s="68"/>
      <c r="I19" s="61" t="str">
        <f>F34</f>
        <v>(8) DramaVaganza: Gadis Masa #8</v>
      </c>
      <c r="J19" s="43">
        <v>1400</v>
      </c>
      <c r="K19" s="31">
        <v>1400</v>
      </c>
    </row>
    <row r="20" spans="1:11" ht="15" customHeight="1" x14ac:dyDescent="0.35">
      <c r="A20" s="43"/>
      <c r="B20" s="31">
        <v>1430</v>
      </c>
      <c r="C20" s="69"/>
      <c r="D20" s="44" t="s">
        <v>35</v>
      </c>
      <c r="E20" s="44" t="s">
        <v>35</v>
      </c>
      <c r="F20" s="44" t="s">
        <v>35</v>
      </c>
      <c r="G20" s="44" t="s">
        <v>35</v>
      </c>
      <c r="H20" s="39" t="s">
        <v>162</v>
      </c>
      <c r="I20" s="62"/>
      <c r="J20" s="43"/>
      <c r="K20" s="31">
        <v>1430</v>
      </c>
    </row>
    <row r="21" spans="1:11" ht="18" customHeight="1" x14ac:dyDescent="0.35">
      <c r="A21" s="43">
        <v>1500</v>
      </c>
      <c r="B21" s="31">
        <v>1500</v>
      </c>
      <c r="C21" s="69"/>
      <c r="D21" s="44"/>
      <c r="E21" s="44"/>
      <c r="F21" s="44"/>
      <c r="G21" s="44"/>
      <c r="H21" s="65" t="str">
        <f>C36</f>
        <v>(24) Mutiara Dalam Debuan Kabus #21</v>
      </c>
      <c r="I21" s="65" t="str">
        <f>E36</f>
        <v>(24) Mutiara Dalam Debuan Kabus #23</v>
      </c>
      <c r="J21" s="43">
        <v>1500</v>
      </c>
      <c r="K21" s="31">
        <v>1500</v>
      </c>
    </row>
    <row r="22" spans="1:11" ht="15" customHeight="1" x14ac:dyDescent="0.35">
      <c r="A22" s="43"/>
      <c r="B22" s="31">
        <v>1530</v>
      </c>
      <c r="C22" s="69"/>
      <c r="D22" s="44"/>
      <c r="E22" s="44"/>
      <c r="F22" s="44"/>
      <c r="G22" s="44"/>
      <c r="H22" s="66"/>
      <c r="I22" s="66"/>
      <c r="J22" s="43"/>
      <c r="K22" s="31">
        <v>1530</v>
      </c>
    </row>
    <row r="23" spans="1:11" ht="15" customHeight="1" x14ac:dyDescent="0.35">
      <c r="A23" s="43">
        <v>1600</v>
      </c>
      <c r="B23" s="31">
        <v>1600</v>
      </c>
      <c r="C23" s="68"/>
      <c r="D23" s="67" t="str">
        <f>C36</f>
        <v>(24) Mutiara Dalam Debuan Kabus #21</v>
      </c>
      <c r="E23" s="67" t="str">
        <f>D36</f>
        <v>(24) Mutiara Dalam Debuan Kabus #22</v>
      </c>
      <c r="F23" s="67" t="str">
        <f>E36</f>
        <v>(24) Mutiara Dalam Debuan Kabus #23</v>
      </c>
      <c r="G23" s="67" t="str">
        <f>F36</f>
        <v>(24) Mutiara Dalam Debuan Kabus #24</v>
      </c>
      <c r="H23" s="65" t="str">
        <f>D36</f>
        <v>(24) Mutiara Dalam Debuan Kabus #22</v>
      </c>
      <c r="I23" s="65" t="str">
        <f>F36</f>
        <v>(24) Mutiara Dalam Debuan Kabus #24</v>
      </c>
      <c r="J23" s="43">
        <v>1600</v>
      </c>
      <c r="K23" s="31">
        <v>1600</v>
      </c>
    </row>
    <row r="24" spans="1:11" ht="16.5" customHeight="1" x14ac:dyDescent="0.35">
      <c r="A24" s="43"/>
      <c r="B24" s="31">
        <v>1630</v>
      </c>
      <c r="C24" s="39" t="s">
        <v>162</v>
      </c>
      <c r="D24" s="68"/>
      <c r="E24" s="68"/>
      <c r="F24" s="68"/>
      <c r="G24" s="68"/>
      <c r="H24" s="66"/>
      <c r="I24" s="66"/>
      <c r="J24" s="43"/>
      <c r="K24" s="31">
        <v>1630</v>
      </c>
    </row>
    <row r="25" spans="1:11" ht="22.95" customHeight="1" x14ac:dyDescent="0.35">
      <c r="A25" s="43">
        <v>1700</v>
      </c>
      <c r="B25" s="31">
        <v>1700</v>
      </c>
      <c r="C25" s="70" t="s">
        <v>183</v>
      </c>
      <c r="D25" s="70" t="s">
        <v>184</v>
      </c>
      <c r="E25" s="70" t="s">
        <v>185</v>
      </c>
      <c r="F25" s="70" t="s">
        <v>186</v>
      </c>
      <c r="G25" s="70" t="s">
        <v>187</v>
      </c>
      <c r="H25" s="33"/>
      <c r="I25" s="18" t="s">
        <v>18</v>
      </c>
      <c r="J25" s="43">
        <v>1700</v>
      </c>
      <c r="K25" s="31">
        <v>1700</v>
      </c>
    </row>
    <row r="26" spans="1:11" ht="17.399999999999999" customHeight="1" x14ac:dyDescent="0.35">
      <c r="A26" s="43"/>
      <c r="B26" s="31">
        <v>1730</v>
      </c>
      <c r="C26" s="71"/>
      <c r="D26" s="71"/>
      <c r="E26" s="71"/>
      <c r="F26" s="71"/>
      <c r="G26" s="71"/>
      <c r="H26" s="84" t="str">
        <f>C34</f>
        <v>(7) Jaguh Rakan Muda #1</v>
      </c>
      <c r="I26" s="21" t="str">
        <f>F40</f>
        <v>(8) Elok Now #4</v>
      </c>
      <c r="J26" s="43"/>
      <c r="K26" s="31">
        <v>1730</v>
      </c>
    </row>
    <row r="27" spans="1:11" ht="15" customHeight="1" x14ac:dyDescent="0.35">
      <c r="A27" s="51">
        <v>1800</v>
      </c>
      <c r="B27" s="31">
        <v>1800</v>
      </c>
      <c r="C27" s="17"/>
      <c r="D27" s="17"/>
      <c r="E27" s="17"/>
      <c r="F27" s="17"/>
      <c r="G27" s="17"/>
      <c r="H27" s="73"/>
      <c r="I27" s="84" t="str">
        <f>E33</f>
        <v>(8) Diari Dewi Remaja 2025 #6</v>
      </c>
      <c r="J27" s="51">
        <v>1800</v>
      </c>
      <c r="K27" s="31">
        <v>1800</v>
      </c>
    </row>
    <row r="28" spans="1:11" ht="15" customHeight="1" x14ac:dyDescent="0.35">
      <c r="A28" s="95"/>
      <c r="B28" s="31">
        <v>1830</v>
      </c>
      <c r="C28" s="67" t="s">
        <v>153</v>
      </c>
      <c r="D28" s="40" t="str">
        <f>C38</f>
        <v>(60) Kapsul GV S12 #11</v>
      </c>
      <c r="E28" s="40" t="str">
        <f>D38</f>
        <v>(60) Kapsul GV S12 #12</v>
      </c>
      <c r="F28" s="40" t="str">
        <f>E38</f>
        <v>(60) Kapsul GV S12 #13</v>
      </c>
      <c r="G28" s="96" t="str">
        <f>F38</f>
        <v>(60) Kapsul GV S12 #14</v>
      </c>
      <c r="H28" s="98" t="s">
        <v>181</v>
      </c>
      <c r="I28" s="74"/>
      <c r="J28" s="95"/>
      <c r="K28" s="31">
        <v>1830</v>
      </c>
    </row>
    <row r="29" spans="1:11" ht="18.45" customHeight="1" x14ac:dyDescent="0.35">
      <c r="A29" s="52"/>
      <c r="B29" s="31">
        <v>1835</v>
      </c>
      <c r="C29" s="68"/>
      <c r="D29" s="17"/>
      <c r="E29" s="17"/>
      <c r="F29" s="17"/>
      <c r="G29" s="97"/>
      <c r="H29" s="98"/>
      <c r="I29" s="33"/>
      <c r="J29" s="52"/>
      <c r="K29" s="31">
        <v>1835</v>
      </c>
    </row>
    <row r="30" spans="1:11" ht="15" customHeight="1" x14ac:dyDescent="0.35">
      <c r="A30" s="43">
        <v>1900</v>
      </c>
      <c r="B30" s="31">
        <v>1900</v>
      </c>
      <c r="C30" s="72" t="s">
        <v>89</v>
      </c>
      <c r="D30" s="72" t="s">
        <v>290</v>
      </c>
      <c r="E30" s="72" t="s">
        <v>291</v>
      </c>
      <c r="F30" s="72" t="s">
        <v>292</v>
      </c>
      <c r="G30" s="72" t="s">
        <v>293</v>
      </c>
      <c r="H30" s="98"/>
      <c r="I30" s="22" t="s">
        <v>50</v>
      </c>
      <c r="J30" s="43">
        <v>1900</v>
      </c>
      <c r="K30" s="31">
        <v>1900</v>
      </c>
    </row>
    <row r="31" spans="1:11" ht="18" customHeight="1" x14ac:dyDescent="0.35">
      <c r="A31" s="43"/>
      <c r="B31" s="31">
        <v>1930</v>
      </c>
      <c r="C31" s="72"/>
      <c r="D31" s="72"/>
      <c r="E31" s="72"/>
      <c r="F31" s="72"/>
      <c r="G31" s="72"/>
      <c r="H31" s="99"/>
      <c r="I31" s="89" t="s">
        <v>35</v>
      </c>
      <c r="J31" s="43"/>
      <c r="K31" s="31">
        <v>1930</v>
      </c>
    </row>
    <row r="32" spans="1:11" ht="18" customHeight="1" x14ac:dyDescent="0.35">
      <c r="A32" s="43">
        <v>2000</v>
      </c>
      <c r="B32" s="31">
        <v>2000</v>
      </c>
      <c r="C32" s="5" t="s">
        <v>19</v>
      </c>
      <c r="D32" s="5" t="s">
        <v>19</v>
      </c>
      <c r="E32" s="5" t="s">
        <v>19</v>
      </c>
      <c r="F32" s="5" t="s">
        <v>19</v>
      </c>
      <c r="G32" s="5" t="s">
        <v>19</v>
      </c>
      <c r="H32" s="5" t="s">
        <v>41</v>
      </c>
      <c r="I32" s="89"/>
      <c r="J32" s="43">
        <v>2000</v>
      </c>
      <c r="K32" s="31">
        <v>2000</v>
      </c>
    </row>
    <row r="33" spans="1:32" ht="18" customHeight="1" x14ac:dyDescent="0.35">
      <c r="A33" s="43"/>
      <c r="B33" s="31">
        <v>2030</v>
      </c>
      <c r="C33" s="36" t="s">
        <v>155</v>
      </c>
      <c r="D33" s="34" t="str">
        <f>C40</f>
        <v>(52) Sofa Kentang Selebriti #31</v>
      </c>
      <c r="E33" s="34" t="str">
        <f>C39</f>
        <v>(8) Diari Dewi Remaja 2025 #6</v>
      </c>
      <c r="F33" s="34" t="str">
        <f>E39</f>
        <v>(52) Gempak Most Wanted #36</v>
      </c>
      <c r="G33" s="36"/>
      <c r="H33" s="36" t="str">
        <f>E39</f>
        <v>(52) Gempak Most Wanted #36</v>
      </c>
      <c r="I33" s="90"/>
      <c r="J33" s="63"/>
      <c r="K33" s="31">
        <v>2030</v>
      </c>
    </row>
    <row r="34" spans="1:32" ht="16.5" customHeight="1" x14ac:dyDescent="0.35">
      <c r="A34" s="43">
        <v>2100</v>
      </c>
      <c r="B34" s="31">
        <v>2100</v>
      </c>
      <c r="C34" s="75" t="s">
        <v>132</v>
      </c>
      <c r="D34" s="75" t="s">
        <v>36</v>
      </c>
      <c r="E34" s="77" t="s">
        <v>197</v>
      </c>
      <c r="F34" s="77" t="s">
        <v>198</v>
      </c>
      <c r="G34" s="75" t="s">
        <v>219</v>
      </c>
      <c r="H34" s="79" t="str">
        <f>G36</f>
        <v>(8) Dewi Remaja 2025 #6</v>
      </c>
      <c r="I34" s="6" t="s">
        <v>38</v>
      </c>
      <c r="J34" s="43">
        <v>2100</v>
      </c>
      <c r="K34" s="31">
        <v>2100</v>
      </c>
    </row>
    <row r="35" spans="1:32" ht="16.5" customHeight="1" x14ac:dyDescent="0.35">
      <c r="A35" s="43"/>
      <c r="B35" s="31">
        <v>2130</v>
      </c>
      <c r="C35" s="76"/>
      <c r="D35" s="76"/>
      <c r="E35" s="78"/>
      <c r="F35" s="78"/>
      <c r="G35" s="76"/>
      <c r="H35" s="80"/>
      <c r="I35" s="81" t="s">
        <v>180</v>
      </c>
      <c r="J35" s="43"/>
      <c r="K35" s="31">
        <v>2130</v>
      </c>
    </row>
    <row r="36" spans="1:32" ht="15" customHeight="1" x14ac:dyDescent="0.35">
      <c r="A36" s="51">
        <v>2200</v>
      </c>
      <c r="B36" s="31">
        <v>2200</v>
      </c>
      <c r="C36" s="82" t="s">
        <v>188</v>
      </c>
      <c r="D36" s="82" t="s">
        <v>189</v>
      </c>
      <c r="E36" s="82" t="s">
        <v>190</v>
      </c>
      <c r="F36" s="82" t="s">
        <v>191</v>
      </c>
      <c r="G36" s="82" t="s">
        <v>205</v>
      </c>
      <c r="H36" s="64"/>
      <c r="I36" s="81"/>
      <c r="J36" s="51">
        <v>2200</v>
      </c>
      <c r="K36" s="31">
        <v>2200</v>
      </c>
    </row>
    <row r="37" spans="1:32" ht="15.75" customHeight="1" x14ac:dyDescent="0.35">
      <c r="A37" s="52"/>
      <c r="B37" s="31">
        <v>2230</v>
      </c>
      <c r="C37" s="83"/>
      <c r="D37" s="83"/>
      <c r="E37" s="83"/>
      <c r="F37" s="83"/>
      <c r="G37" s="83"/>
      <c r="H37" s="45"/>
      <c r="I37" s="81"/>
      <c r="J37" s="52"/>
      <c r="K37" s="31">
        <v>2230</v>
      </c>
    </row>
    <row r="38" spans="1:32" s="2" customFormat="1" ht="20.399999999999999" customHeight="1" x14ac:dyDescent="0.3">
      <c r="A38" s="43">
        <v>2300</v>
      </c>
      <c r="B38" s="31">
        <v>2300</v>
      </c>
      <c r="C38" s="15" t="s">
        <v>192</v>
      </c>
      <c r="D38" s="15" t="s">
        <v>193</v>
      </c>
      <c r="E38" s="15" t="s">
        <v>194</v>
      </c>
      <c r="F38" s="93" t="s">
        <v>195</v>
      </c>
      <c r="G38" s="93" t="s">
        <v>196</v>
      </c>
      <c r="H38" s="20"/>
      <c r="I38" s="81"/>
      <c r="J38" s="43">
        <v>2300</v>
      </c>
      <c r="K38" s="31">
        <v>2300</v>
      </c>
    </row>
    <row r="39" spans="1:32" ht="18" customHeight="1" x14ac:dyDescent="0.35">
      <c r="A39" s="43"/>
      <c r="B39" s="31">
        <v>2305</v>
      </c>
      <c r="C39" s="15" t="s">
        <v>200</v>
      </c>
      <c r="D39" s="93" t="s">
        <v>199</v>
      </c>
      <c r="E39" s="15" t="s">
        <v>202</v>
      </c>
      <c r="F39" s="94"/>
      <c r="G39" s="94"/>
      <c r="H39" s="20"/>
      <c r="I39" s="76"/>
      <c r="J39" s="43"/>
      <c r="K39" s="31">
        <v>2305</v>
      </c>
    </row>
    <row r="40" spans="1:32" ht="15" customHeight="1" x14ac:dyDescent="0.35">
      <c r="A40" s="43"/>
      <c r="B40" s="7">
        <v>2330</v>
      </c>
      <c r="C40" s="15" t="s">
        <v>201</v>
      </c>
      <c r="D40" s="94"/>
      <c r="E40" s="20"/>
      <c r="F40" s="15" t="s">
        <v>203</v>
      </c>
      <c r="G40" s="14"/>
      <c r="H40" s="20"/>
      <c r="I40" s="15" t="s">
        <v>204</v>
      </c>
      <c r="J40" s="43"/>
      <c r="K40" s="31">
        <v>2330</v>
      </c>
      <c r="AF40" s="1" t="s">
        <v>22</v>
      </c>
    </row>
    <row r="41" spans="1:32" ht="15" customHeight="1" x14ac:dyDescent="0.35">
      <c r="A41" s="42" t="s">
        <v>20</v>
      </c>
      <c r="B41" s="30" t="s">
        <v>20</v>
      </c>
      <c r="C41" s="10" t="s">
        <v>38</v>
      </c>
      <c r="D41" s="10" t="s">
        <v>38</v>
      </c>
      <c r="E41" s="10" t="s">
        <v>38</v>
      </c>
      <c r="F41" s="10" t="s">
        <v>38</v>
      </c>
      <c r="G41" s="10" t="s">
        <v>38</v>
      </c>
      <c r="H41" s="10" t="s">
        <v>38</v>
      </c>
      <c r="I41" s="10" t="s">
        <v>38</v>
      </c>
      <c r="J41" s="42" t="s">
        <v>20</v>
      </c>
      <c r="K41" s="30" t="s">
        <v>20</v>
      </c>
    </row>
    <row r="42" spans="1:32" ht="15" customHeight="1" x14ac:dyDescent="0.35">
      <c r="A42" s="43"/>
      <c r="B42" s="30" t="s">
        <v>21</v>
      </c>
      <c r="C42" s="44" t="s">
        <v>35</v>
      </c>
      <c r="D42" s="44" t="s">
        <v>35</v>
      </c>
      <c r="E42" s="44" t="s">
        <v>35</v>
      </c>
      <c r="F42" s="44" t="s">
        <v>35</v>
      </c>
      <c r="G42" s="44" t="s">
        <v>35</v>
      </c>
      <c r="H42" s="73" t="s">
        <v>35</v>
      </c>
      <c r="I42" s="73" t="s">
        <v>35</v>
      </c>
      <c r="J42" s="43"/>
      <c r="K42" s="30" t="s">
        <v>21</v>
      </c>
    </row>
    <row r="43" spans="1:32" ht="15" customHeight="1" x14ac:dyDescent="0.35">
      <c r="A43" s="42" t="s">
        <v>23</v>
      </c>
      <c r="B43" s="30" t="s">
        <v>23</v>
      </c>
      <c r="C43" s="44"/>
      <c r="D43" s="44"/>
      <c r="E43" s="44"/>
      <c r="F43" s="44"/>
      <c r="G43" s="44"/>
      <c r="H43" s="73"/>
      <c r="I43" s="73"/>
      <c r="J43" s="42" t="s">
        <v>23</v>
      </c>
      <c r="K43" s="30" t="s">
        <v>23</v>
      </c>
    </row>
    <row r="44" spans="1:32" ht="15" customHeight="1" x14ac:dyDescent="0.35">
      <c r="A44" s="43"/>
      <c r="B44" s="30" t="s">
        <v>24</v>
      </c>
      <c r="C44" s="45"/>
      <c r="D44" s="45"/>
      <c r="E44" s="45"/>
      <c r="F44" s="45"/>
      <c r="G44" s="45"/>
      <c r="H44" s="74"/>
      <c r="I44" s="74"/>
      <c r="J44" s="43"/>
      <c r="K44" s="30" t="s">
        <v>24</v>
      </c>
    </row>
    <row r="45" spans="1:32" ht="15" customHeight="1" x14ac:dyDescent="0.35">
      <c r="A45" s="42" t="s">
        <v>25</v>
      </c>
      <c r="B45" s="30" t="s">
        <v>25</v>
      </c>
      <c r="C45" s="58" t="s">
        <v>232</v>
      </c>
      <c r="D45" s="58" t="s">
        <v>234</v>
      </c>
      <c r="E45" s="58" t="s">
        <v>235</v>
      </c>
      <c r="F45" s="58" t="s">
        <v>236</v>
      </c>
      <c r="G45" s="58" t="s">
        <v>237</v>
      </c>
      <c r="H45" s="3" t="s">
        <v>164</v>
      </c>
      <c r="I45" s="3" t="s">
        <v>305</v>
      </c>
      <c r="J45" s="85" t="s">
        <v>25</v>
      </c>
      <c r="K45" s="30" t="s">
        <v>25</v>
      </c>
    </row>
    <row r="46" spans="1:32" ht="15" customHeight="1" x14ac:dyDescent="0.35">
      <c r="A46" s="43"/>
      <c r="B46" s="30" t="s">
        <v>26</v>
      </c>
      <c r="C46" s="58"/>
      <c r="D46" s="58"/>
      <c r="E46" s="58"/>
      <c r="F46" s="58"/>
      <c r="G46" s="58"/>
      <c r="H46" s="86" t="s">
        <v>165</v>
      </c>
      <c r="I46" s="86" t="s">
        <v>166</v>
      </c>
      <c r="J46" s="52"/>
      <c r="K46" s="30" t="s">
        <v>26</v>
      </c>
    </row>
    <row r="47" spans="1:32" ht="15" customHeight="1" x14ac:dyDescent="0.35">
      <c r="A47" s="42" t="s">
        <v>27</v>
      </c>
      <c r="B47" s="30" t="s">
        <v>27</v>
      </c>
      <c r="C47" s="64" t="s">
        <v>233</v>
      </c>
      <c r="D47" s="64" t="s">
        <v>238</v>
      </c>
      <c r="E47" s="64" t="s">
        <v>239</v>
      </c>
      <c r="F47" s="64" t="s">
        <v>240</v>
      </c>
      <c r="G47" s="64" t="s">
        <v>241</v>
      </c>
      <c r="H47" s="87"/>
      <c r="I47" s="87"/>
      <c r="J47" s="42" t="s">
        <v>27</v>
      </c>
      <c r="K47" s="30" t="s">
        <v>27</v>
      </c>
    </row>
    <row r="48" spans="1:32" ht="15" customHeight="1" x14ac:dyDescent="0.35">
      <c r="A48" s="43"/>
      <c r="B48" s="30" t="s">
        <v>28</v>
      </c>
      <c r="C48" s="44"/>
      <c r="D48" s="44"/>
      <c r="E48" s="44"/>
      <c r="F48" s="44"/>
      <c r="G48" s="44"/>
      <c r="H48" s="88"/>
      <c r="I48" s="88"/>
      <c r="J48" s="43"/>
      <c r="K48" s="30" t="s">
        <v>28</v>
      </c>
    </row>
    <row r="49" spans="1:11" ht="18" customHeight="1" x14ac:dyDescent="0.35">
      <c r="A49" s="42" t="s">
        <v>29</v>
      </c>
      <c r="B49" s="30" t="s">
        <v>29</v>
      </c>
      <c r="C49" s="45"/>
      <c r="D49" s="45"/>
      <c r="E49" s="45"/>
      <c r="F49" s="45"/>
      <c r="G49" s="45"/>
      <c r="H49" s="10" t="s">
        <v>38</v>
      </c>
      <c r="I49" s="10" t="s">
        <v>38</v>
      </c>
      <c r="J49" s="42" t="s">
        <v>29</v>
      </c>
      <c r="K49" s="30" t="s">
        <v>29</v>
      </c>
    </row>
    <row r="50" spans="1:11" ht="18" customHeight="1" x14ac:dyDescent="0.35">
      <c r="A50" s="43"/>
      <c r="B50" s="30" t="s">
        <v>30</v>
      </c>
      <c r="C50" s="35" t="s">
        <v>60</v>
      </c>
      <c r="D50" s="35" t="s">
        <v>61</v>
      </c>
      <c r="E50" s="35" t="s">
        <v>62</v>
      </c>
      <c r="F50" s="35" t="s">
        <v>63</v>
      </c>
      <c r="G50" s="35" t="s">
        <v>64</v>
      </c>
      <c r="H50" s="44" t="s">
        <v>35</v>
      </c>
      <c r="I50" s="44" t="s">
        <v>35</v>
      </c>
      <c r="J50" s="43"/>
      <c r="K50" s="30" t="s">
        <v>30</v>
      </c>
    </row>
    <row r="51" spans="1:11" ht="18" customHeight="1" x14ac:dyDescent="0.35">
      <c r="A51" s="42" t="s">
        <v>31</v>
      </c>
      <c r="B51" s="30" t="s">
        <v>31</v>
      </c>
      <c r="C51" s="84" t="s">
        <v>167</v>
      </c>
      <c r="D51" s="84" t="s">
        <v>167</v>
      </c>
      <c r="E51" s="84" t="s">
        <v>167</v>
      </c>
      <c r="F51" s="84" t="s">
        <v>167</v>
      </c>
      <c r="G51" s="84" t="s">
        <v>167</v>
      </c>
      <c r="H51" s="44"/>
      <c r="I51" s="44"/>
      <c r="J51" s="42" t="s">
        <v>31</v>
      </c>
      <c r="K51" s="30" t="s">
        <v>31</v>
      </c>
    </row>
    <row r="52" spans="1:11" ht="18" customHeight="1" x14ac:dyDescent="0.35">
      <c r="A52" s="43"/>
      <c r="B52" s="30" t="s">
        <v>32</v>
      </c>
      <c r="C52" s="74"/>
      <c r="D52" s="74"/>
      <c r="E52" s="74"/>
      <c r="F52" s="74"/>
      <c r="G52" s="74"/>
      <c r="H52" s="45"/>
      <c r="I52" s="45"/>
      <c r="J52" s="43"/>
      <c r="K52" s="30" t="s">
        <v>32</v>
      </c>
    </row>
    <row r="53" spans="1:11" x14ac:dyDescent="0.35">
      <c r="A53" s="51" t="s">
        <v>8</v>
      </c>
      <c r="B53" s="31" t="s">
        <v>9</v>
      </c>
      <c r="C53" s="4">
        <v>45971</v>
      </c>
      <c r="D53" s="4">
        <v>45972</v>
      </c>
      <c r="E53" s="4">
        <v>45973</v>
      </c>
      <c r="F53" s="4">
        <v>45974</v>
      </c>
      <c r="G53" s="4">
        <v>45975</v>
      </c>
      <c r="H53" s="4">
        <v>45976</v>
      </c>
      <c r="I53" s="4">
        <v>45977</v>
      </c>
      <c r="J53" s="31" t="s">
        <v>9</v>
      </c>
      <c r="K53" s="51" t="s">
        <v>8</v>
      </c>
    </row>
    <row r="54" spans="1:11" x14ac:dyDescent="0.35">
      <c r="A54" s="52"/>
      <c r="B54" s="31" t="s">
        <v>0</v>
      </c>
      <c r="C54" s="31" t="s">
        <v>1</v>
      </c>
      <c r="D54" s="31" t="s">
        <v>33</v>
      </c>
      <c r="E54" s="31" t="s">
        <v>34</v>
      </c>
      <c r="F54" s="31" t="s">
        <v>4</v>
      </c>
      <c r="G54" s="31" t="s">
        <v>5</v>
      </c>
      <c r="H54" s="31" t="s">
        <v>6</v>
      </c>
      <c r="I54" s="31" t="s">
        <v>7</v>
      </c>
      <c r="J54" s="31" t="s">
        <v>0</v>
      </c>
      <c r="K54" s="52"/>
    </row>
    <row r="61" spans="1:11" x14ac:dyDescent="0.35">
      <c r="F61" s="8"/>
      <c r="G61" s="9"/>
    </row>
    <row r="63" spans="1:11" x14ac:dyDescent="0.35">
      <c r="H63" s="9"/>
      <c r="I63" s="9"/>
    </row>
  </sheetData>
  <mergeCells count="163">
    <mergeCell ref="E51:E52"/>
    <mergeCell ref="F51:F52"/>
    <mergeCell ref="G51:G52"/>
    <mergeCell ref="J51:J52"/>
    <mergeCell ref="A53:A54"/>
    <mergeCell ref="K53:K54"/>
    <mergeCell ref="H12:H13"/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J5:J6"/>
    <mergeCell ref="H6:H8"/>
    <mergeCell ref="I6:I8"/>
    <mergeCell ref="A7:A8"/>
    <mergeCell ref="C7:D7"/>
    <mergeCell ref="E7:E8"/>
    <mergeCell ref="F7:G7"/>
    <mergeCell ref="J7:J8"/>
    <mergeCell ref="A5:A6"/>
    <mergeCell ref="C5:C6"/>
    <mergeCell ref="D5:D6"/>
    <mergeCell ref="E5:E6"/>
    <mergeCell ref="F5:F6"/>
    <mergeCell ref="G5:G6"/>
    <mergeCell ref="A9:A10"/>
    <mergeCell ref="C9:G9"/>
    <mergeCell ref="H9:H10"/>
    <mergeCell ref="I9:I10"/>
    <mergeCell ref="J9:J10"/>
    <mergeCell ref="A11:A12"/>
    <mergeCell ref="C11:C12"/>
    <mergeCell ref="D11:D12"/>
    <mergeCell ref="E11:E12"/>
    <mergeCell ref="F11:F12"/>
    <mergeCell ref="G11:G12"/>
    <mergeCell ref="I11:I12"/>
    <mergeCell ref="J11:J12"/>
    <mergeCell ref="A13:A14"/>
    <mergeCell ref="C13:C14"/>
    <mergeCell ref="D13:D14"/>
    <mergeCell ref="E13:E14"/>
    <mergeCell ref="F13:F14"/>
    <mergeCell ref="G13:G14"/>
    <mergeCell ref="I14:I16"/>
    <mergeCell ref="H15:H19"/>
    <mergeCell ref="C19:C23"/>
    <mergeCell ref="J13:J14"/>
    <mergeCell ref="A15:A16"/>
    <mergeCell ref="J15:J16"/>
    <mergeCell ref="C16:C17"/>
    <mergeCell ref="D16:D17"/>
    <mergeCell ref="E16:E17"/>
    <mergeCell ref="F16:F17"/>
    <mergeCell ref="G16:G17"/>
    <mergeCell ref="A17:A18"/>
    <mergeCell ref="G20:G22"/>
    <mergeCell ref="A21:A22"/>
    <mergeCell ref="H21:H22"/>
    <mergeCell ref="I21:I22"/>
    <mergeCell ref="J21:J22"/>
    <mergeCell ref="A23:A24"/>
    <mergeCell ref="D23:D24"/>
    <mergeCell ref="E23:E24"/>
    <mergeCell ref="F23:F24"/>
    <mergeCell ref="I17:I18"/>
    <mergeCell ref="J17:J18"/>
    <mergeCell ref="A19:A20"/>
    <mergeCell ref="I19:I20"/>
    <mergeCell ref="J19:J20"/>
    <mergeCell ref="D20:D22"/>
    <mergeCell ref="E20:E22"/>
    <mergeCell ref="F20:F22"/>
    <mergeCell ref="G23:G24"/>
    <mergeCell ref="H23:H24"/>
    <mergeCell ref="I23:I24"/>
    <mergeCell ref="J23:J24"/>
    <mergeCell ref="A25:A26"/>
    <mergeCell ref="C25:C26"/>
    <mergeCell ref="D25:D26"/>
    <mergeCell ref="E25:E26"/>
    <mergeCell ref="F25:F26"/>
    <mergeCell ref="G25:G26"/>
    <mergeCell ref="H26:H27"/>
    <mergeCell ref="A27:A29"/>
    <mergeCell ref="I27:I28"/>
    <mergeCell ref="J27:J29"/>
    <mergeCell ref="C28:C29"/>
    <mergeCell ref="G28:G29"/>
    <mergeCell ref="H28:H31"/>
    <mergeCell ref="A30:A31"/>
    <mergeCell ref="C30:C31"/>
    <mergeCell ref="D30:D31"/>
    <mergeCell ref="E30:E31"/>
    <mergeCell ref="F30:F31"/>
    <mergeCell ref="G30:G31"/>
    <mergeCell ref="J30:J31"/>
    <mergeCell ref="J25:J26"/>
    <mergeCell ref="I31:I33"/>
    <mergeCell ref="A32:A33"/>
    <mergeCell ref="J32:J33"/>
    <mergeCell ref="A34:A35"/>
    <mergeCell ref="C34:C35"/>
    <mergeCell ref="D34:D35"/>
    <mergeCell ref="E34:E35"/>
    <mergeCell ref="F34:F35"/>
    <mergeCell ref="G34:G35"/>
    <mergeCell ref="H34:H35"/>
    <mergeCell ref="J34:J35"/>
    <mergeCell ref="I35:I39"/>
    <mergeCell ref="A36:A37"/>
    <mergeCell ref="C36:C37"/>
    <mergeCell ref="D36:D37"/>
    <mergeCell ref="E36:E37"/>
    <mergeCell ref="F36:F37"/>
    <mergeCell ref="G36:G37"/>
    <mergeCell ref="H36:H37"/>
    <mergeCell ref="J36:J37"/>
    <mergeCell ref="A41:A42"/>
    <mergeCell ref="J41:J42"/>
    <mergeCell ref="F38:F39"/>
    <mergeCell ref="A38:A40"/>
    <mergeCell ref="G38:G39"/>
    <mergeCell ref="J38:J40"/>
    <mergeCell ref="D39:D40"/>
    <mergeCell ref="C42:C44"/>
    <mergeCell ref="D42:D44"/>
    <mergeCell ref="E42:E44"/>
    <mergeCell ref="F42:F44"/>
    <mergeCell ref="J43:J44"/>
    <mergeCell ref="A45:A46"/>
    <mergeCell ref="J45:J46"/>
    <mergeCell ref="A43:A44"/>
    <mergeCell ref="G42:G44"/>
    <mergeCell ref="H42:H44"/>
    <mergeCell ref="I42:I44"/>
    <mergeCell ref="C45:C46"/>
    <mergeCell ref="D45:D46"/>
    <mergeCell ref="E45:E46"/>
    <mergeCell ref="F45:F46"/>
    <mergeCell ref="G45:G46"/>
    <mergeCell ref="J49:J50"/>
    <mergeCell ref="A51:A52"/>
    <mergeCell ref="A47:A48"/>
    <mergeCell ref="J47:J48"/>
    <mergeCell ref="A49:A50"/>
    <mergeCell ref="H46:H48"/>
    <mergeCell ref="I46:I48"/>
    <mergeCell ref="C47:C49"/>
    <mergeCell ref="D47:D49"/>
    <mergeCell ref="E47:E49"/>
    <mergeCell ref="F47:F49"/>
    <mergeCell ref="G47:G49"/>
    <mergeCell ref="H50:H52"/>
    <mergeCell ref="I50:I52"/>
    <mergeCell ref="C51:C52"/>
    <mergeCell ref="D51:D52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0A8F1-E029-40F4-88EC-0DE218FCC8C4}">
  <dimension ref="A1:AF63"/>
  <sheetViews>
    <sheetView zoomScale="50" zoomScaleNormal="50" workbookViewId="0">
      <selection activeCell="G3" sqref="G3:G4"/>
    </sheetView>
  </sheetViews>
  <sheetFormatPr defaultColWidth="9.33203125" defaultRowHeight="18" x14ac:dyDescent="0.35"/>
  <cols>
    <col min="1" max="1" width="9.33203125" style="1"/>
    <col min="2" max="2" width="7.33203125" style="1" customWidth="1"/>
    <col min="3" max="3" width="42.109375" style="1" customWidth="1"/>
    <col min="4" max="4" width="34.5546875" style="1" bestFit="1" customWidth="1"/>
    <col min="5" max="7" width="35.6640625" style="1" customWidth="1"/>
    <col min="8" max="8" width="41" style="1" customWidth="1"/>
    <col min="9" max="9" width="35.6640625" style="1" customWidth="1"/>
    <col min="10" max="12" width="9.33203125" style="1"/>
    <col min="13" max="13" width="52.77734375" style="1" customWidth="1"/>
    <col min="14" max="14" width="46" style="1" customWidth="1"/>
    <col min="15" max="16384" width="9.33203125" style="1"/>
  </cols>
  <sheetData>
    <row r="1" spans="1:11" ht="18" customHeight="1" x14ac:dyDescent="0.35">
      <c r="A1" s="31" t="s">
        <v>0</v>
      </c>
      <c r="B1" s="31" t="s">
        <v>0</v>
      </c>
      <c r="C1" s="31" t="s">
        <v>1</v>
      </c>
      <c r="D1" s="31" t="s">
        <v>2</v>
      </c>
      <c r="E1" s="31" t="s">
        <v>3</v>
      </c>
      <c r="F1" s="31" t="s">
        <v>4</v>
      </c>
      <c r="G1" s="31" t="s">
        <v>5</v>
      </c>
      <c r="H1" s="31" t="s">
        <v>6</v>
      </c>
      <c r="I1" s="31" t="s">
        <v>7</v>
      </c>
      <c r="J1" s="31" t="s">
        <v>0</v>
      </c>
      <c r="K1" s="51" t="s">
        <v>8</v>
      </c>
    </row>
    <row r="2" spans="1:11" ht="15" customHeight="1" x14ac:dyDescent="0.35">
      <c r="A2" s="31" t="s">
        <v>9</v>
      </c>
      <c r="B2" s="31" t="s">
        <v>9</v>
      </c>
      <c r="C2" s="4">
        <v>45978</v>
      </c>
      <c r="D2" s="4">
        <v>45979</v>
      </c>
      <c r="E2" s="4">
        <v>45980</v>
      </c>
      <c r="F2" s="4">
        <v>45981</v>
      </c>
      <c r="G2" s="4">
        <v>45982</v>
      </c>
      <c r="H2" s="4">
        <v>45983</v>
      </c>
      <c r="I2" s="4">
        <v>45984</v>
      </c>
      <c r="J2" s="31" t="s">
        <v>9</v>
      </c>
      <c r="K2" s="52"/>
    </row>
    <row r="3" spans="1:11" ht="15" customHeight="1" x14ac:dyDescent="0.35">
      <c r="A3" s="42" t="s">
        <v>10</v>
      </c>
      <c r="B3" s="30" t="s">
        <v>10</v>
      </c>
      <c r="C3" s="53" t="s">
        <v>362</v>
      </c>
      <c r="D3" s="53" t="s">
        <v>363</v>
      </c>
      <c r="E3" s="53" t="s">
        <v>364</v>
      </c>
      <c r="F3" s="53" t="s">
        <v>365</v>
      </c>
      <c r="G3" s="53" t="s">
        <v>366</v>
      </c>
      <c r="H3" s="53" t="s">
        <v>299</v>
      </c>
      <c r="I3" s="53" t="s">
        <v>300</v>
      </c>
      <c r="J3" s="42" t="s">
        <v>10</v>
      </c>
      <c r="K3" s="30" t="s">
        <v>10</v>
      </c>
    </row>
    <row r="4" spans="1:11" ht="18" customHeight="1" x14ac:dyDescent="0.35">
      <c r="A4" s="43"/>
      <c r="B4" s="30" t="s">
        <v>11</v>
      </c>
      <c r="C4" s="54"/>
      <c r="D4" s="54"/>
      <c r="E4" s="54"/>
      <c r="F4" s="54"/>
      <c r="G4" s="54"/>
      <c r="H4" s="54"/>
      <c r="I4" s="54"/>
      <c r="J4" s="43"/>
      <c r="K4" s="30" t="s">
        <v>11</v>
      </c>
    </row>
    <row r="5" spans="1:11" ht="16.5" customHeight="1" x14ac:dyDescent="0.35">
      <c r="A5" s="42" t="s">
        <v>12</v>
      </c>
      <c r="B5" s="30" t="s">
        <v>12</v>
      </c>
      <c r="C5" s="50" t="s">
        <v>187</v>
      </c>
      <c r="D5" s="50" t="str">
        <f>C25</f>
        <v>(40) The Starry Love #7</v>
      </c>
      <c r="E5" s="50" t="str">
        <f>D25</f>
        <v>(40) The Starry Love #8</v>
      </c>
      <c r="F5" s="50" t="str">
        <f>E25</f>
        <v>(40) The Starry Love #9</v>
      </c>
      <c r="G5" s="50" t="str">
        <f>F25</f>
        <v>(40) The Starry Love #10</v>
      </c>
      <c r="H5" s="10" t="s">
        <v>38</v>
      </c>
      <c r="I5" s="10" t="s">
        <v>38</v>
      </c>
      <c r="J5" s="42" t="s">
        <v>12</v>
      </c>
      <c r="K5" s="30" t="s">
        <v>12</v>
      </c>
    </row>
    <row r="6" spans="1:11" ht="15" customHeight="1" x14ac:dyDescent="0.35">
      <c r="A6" s="43"/>
      <c r="B6" s="30" t="s">
        <v>13</v>
      </c>
      <c r="C6" s="50"/>
      <c r="D6" s="50"/>
      <c r="E6" s="50"/>
      <c r="F6" s="50"/>
      <c r="G6" s="50"/>
      <c r="H6" s="44" t="s">
        <v>35</v>
      </c>
      <c r="I6" s="44" t="s">
        <v>35</v>
      </c>
      <c r="J6" s="43"/>
      <c r="K6" s="30" t="s">
        <v>13</v>
      </c>
    </row>
    <row r="7" spans="1:11" ht="18" customHeight="1" x14ac:dyDescent="0.35">
      <c r="A7" s="42" t="s">
        <v>14</v>
      </c>
      <c r="B7" s="30" t="s">
        <v>14</v>
      </c>
      <c r="C7" s="46" t="s">
        <v>49</v>
      </c>
      <c r="D7" s="47"/>
      <c r="E7" s="48" t="s">
        <v>37</v>
      </c>
      <c r="F7" s="46" t="s">
        <v>49</v>
      </c>
      <c r="G7" s="47"/>
      <c r="H7" s="44"/>
      <c r="I7" s="44"/>
      <c r="J7" s="42" t="s">
        <v>14</v>
      </c>
      <c r="K7" s="30" t="s">
        <v>14</v>
      </c>
    </row>
    <row r="8" spans="1:11" ht="16.5" customHeight="1" x14ac:dyDescent="0.35">
      <c r="A8" s="43"/>
      <c r="B8" s="30" t="s">
        <v>15</v>
      </c>
      <c r="C8" s="32" t="s">
        <v>51</v>
      </c>
      <c r="D8" s="32" t="s">
        <v>52</v>
      </c>
      <c r="E8" s="49"/>
      <c r="F8" s="32" t="s">
        <v>53</v>
      </c>
      <c r="G8" s="32" t="s">
        <v>54</v>
      </c>
      <c r="H8" s="45"/>
      <c r="I8" s="45"/>
      <c r="J8" s="43"/>
      <c r="K8" s="30" t="s">
        <v>15</v>
      </c>
    </row>
    <row r="9" spans="1:11" ht="15.75" customHeight="1" x14ac:dyDescent="0.35">
      <c r="A9" s="42" t="s">
        <v>16</v>
      </c>
      <c r="B9" s="30" t="s">
        <v>16</v>
      </c>
      <c r="C9" s="55" t="s">
        <v>40</v>
      </c>
      <c r="D9" s="56"/>
      <c r="E9" s="56"/>
      <c r="F9" s="56"/>
      <c r="G9" s="57"/>
      <c r="H9" s="58" t="s">
        <v>333</v>
      </c>
      <c r="I9" s="58" t="s">
        <v>334</v>
      </c>
      <c r="J9" s="42" t="s">
        <v>16</v>
      </c>
      <c r="K9" s="30" t="s">
        <v>16</v>
      </c>
    </row>
    <row r="10" spans="1:11" ht="15" customHeight="1" x14ac:dyDescent="0.35">
      <c r="A10" s="43"/>
      <c r="B10" s="30" t="s">
        <v>17</v>
      </c>
      <c r="C10" s="16" t="s">
        <v>42</v>
      </c>
      <c r="D10" s="17" t="s">
        <v>43</v>
      </c>
      <c r="E10" s="17" t="s">
        <v>44</v>
      </c>
      <c r="F10" s="17" t="s">
        <v>45</v>
      </c>
      <c r="G10" s="17" t="s">
        <v>46</v>
      </c>
      <c r="H10" s="58"/>
      <c r="I10" s="58"/>
      <c r="J10" s="43"/>
      <c r="K10" s="30" t="s">
        <v>17</v>
      </c>
    </row>
    <row r="11" spans="1:11" ht="18" customHeight="1" x14ac:dyDescent="0.35">
      <c r="A11" s="43">
        <v>1000</v>
      </c>
      <c r="B11" s="31">
        <v>1000</v>
      </c>
      <c r="C11" s="53" t="s">
        <v>344</v>
      </c>
      <c r="D11" s="53" t="s">
        <v>345</v>
      </c>
      <c r="E11" s="53" t="s">
        <v>346</v>
      </c>
      <c r="F11" s="53" t="s">
        <v>347</v>
      </c>
      <c r="G11" s="53" t="s">
        <v>348</v>
      </c>
      <c r="H11" s="33"/>
      <c r="I11" s="58" t="str">
        <f>D34</f>
        <v>MeleTOP S13</v>
      </c>
      <c r="J11" s="43">
        <v>1000</v>
      </c>
      <c r="K11" s="31">
        <v>1000</v>
      </c>
    </row>
    <row r="12" spans="1:11" ht="15" customHeight="1" x14ac:dyDescent="0.35">
      <c r="A12" s="43"/>
      <c r="B12" s="31">
        <v>1030</v>
      </c>
      <c r="C12" s="54"/>
      <c r="D12" s="54"/>
      <c r="E12" s="54"/>
      <c r="F12" s="54"/>
      <c r="G12" s="54"/>
      <c r="H12" s="84" t="str">
        <f>G34</f>
        <v>(8) Tumpah The Sarimah #2</v>
      </c>
      <c r="I12" s="58"/>
      <c r="J12" s="43"/>
      <c r="K12" s="31">
        <v>1030</v>
      </c>
    </row>
    <row r="13" spans="1:11" ht="15" customHeight="1" x14ac:dyDescent="0.35">
      <c r="A13" s="43">
        <v>1100</v>
      </c>
      <c r="B13" s="31">
        <v>1100</v>
      </c>
      <c r="C13" s="59" t="s">
        <v>47</v>
      </c>
      <c r="D13" s="59" t="str">
        <f>C34</f>
        <v>(7) Jaguh Rakan Muda #2</v>
      </c>
      <c r="E13" s="59" t="str">
        <f>D39</f>
        <v>(13) Dr Pontianak S2 #13</v>
      </c>
      <c r="F13" s="61" t="str">
        <f>E34</f>
        <v>(8) DramaVaganza: Gadis Masa #9</v>
      </c>
      <c r="G13" s="61" t="str">
        <f>F34</f>
        <v>(8) DramaVaganza: Gadis Masa #10</v>
      </c>
      <c r="H13" s="74"/>
      <c r="I13" s="38"/>
      <c r="J13" s="43">
        <v>1100</v>
      </c>
      <c r="K13" s="31">
        <v>1100</v>
      </c>
    </row>
    <row r="14" spans="1:11" ht="15" customHeight="1" x14ac:dyDescent="0.35">
      <c r="A14" s="43"/>
      <c r="B14" s="31">
        <v>1130</v>
      </c>
      <c r="C14" s="60"/>
      <c r="D14" s="60"/>
      <c r="E14" s="60"/>
      <c r="F14" s="62"/>
      <c r="G14" s="62"/>
      <c r="H14" s="13" t="s">
        <v>39</v>
      </c>
      <c r="I14" s="100" t="str">
        <f>H28</f>
        <v>(11) Kompilasi Kapsul GV S12 #4</v>
      </c>
      <c r="J14" s="43"/>
      <c r="K14" s="31">
        <v>1130</v>
      </c>
    </row>
    <row r="15" spans="1:11" ht="18" customHeight="1" x14ac:dyDescent="0.35">
      <c r="A15" s="43">
        <v>1200</v>
      </c>
      <c r="B15" s="31">
        <v>1200</v>
      </c>
      <c r="C15" s="39" t="s">
        <v>18</v>
      </c>
      <c r="D15" s="20"/>
      <c r="E15" s="20"/>
      <c r="F15" s="20"/>
      <c r="G15" s="20"/>
      <c r="H15" s="69" t="s">
        <v>180</v>
      </c>
      <c r="I15" s="100"/>
      <c r="J15" s="63">
        <v>1200</v>
      </c>
      <c r="K15" s="31">
        <v>1200</v>
      </c>
    </row>
    <row r="16" spans="1:11" ht="18" customHeight="1" x14ac:dyDescent="0.35">
      <c r="A16" s="43"/>
      <c r="B16" s="31">
        <v>1230</v>
      </c>
      <c r="C16" s="102" t="s">
        <v>321</v>
      </c>
      <c r="D16" s="102" t="s">
        <v>322</v>
      </c>
      <c r="E16" s="102" t="s">
        <v>323</v>
      </c>
      <c r="F16" s="102" t="s">
        <v>324</v>
      </c>
      <c r="G16" s="102" t="s">
        <v>325</v>
      </c>
      <c r="H16" s="69"/>
      <c r="I16" s="100"/>
      <c r="J16" s="63"/>
      <c r="K16" s="31">
        <v>1230</v>
      </c>
    </row>
    <row r="17" spans="1:11" ht="15" customHeight="1" x14ac:dyDescent="0.35">
      <c r="A17" s="43">
        <v>1300</v>
      </c>
      <c r="B17" s="31">
        <v>1300</v>
      </c>
      <c r="C17" s="90"/>
      <c r="D17" s="90"/>
      <c r="E17" s="90"/>
      <c r="F17" s="90"/>
      <c r="G17" s="90"/>
      <c r="H17" s="69"/>
      <c r="I17" s="69" t="str">
        <f>E34</f>
        <v>(8) DramaVaganza: Gadis Masa #9</v>
      </c>
      <c r="J17" s="63">
        <v>1300</v>
      </c>
      <c r="K17" s="31">
        <v>1300</v>
      </c>
    </row>
    <row r="18" spans="1:11" ht="15" customHeight="1" x14ac:dyDescent="0.35">
      <c r="A18" s="43"/>
      <c r="B18" s="31">
        <v>1330</v>
      </c>
      <c r="C18" s="13" t="s">
        <v>39</v>
      </c>
      <c r="D18" s="20"/>
      <c r="E18" s="20"/>
      <c r="F18" s="20"/>
      <c r="G18" s="20"/>
      <c r="H18" s="69"/>
      <c r="I18" s="68"/>
      <c r="J18" s="43"/>
      <c r="K18" s="31">
        <v>1330</v>
      </c>
    </row>
    <row r="19" spans="1:11" ht="16.5" customHeight="1" x14ac:dyDescent="0.35">
      <c r="A19" s="43">
        <v>1400</v>
      </c>
      <c r="B19" s="31">
        <v>1400</v>
      </c>
      <c r="C19" s="69" t="s">
        <v>180</v>
      </c>
      <c r="D19" s="11" t="s">
        <v>38</v>
      </c>
      <c r="E19" s="11" t="s">
        <v>38</v>
      </c>
      <c r="F19" s="11" t="s">
        <v>38</v>
      </c>
      <c r="G19" s="11" t="s">
        <v>38</v>
      </c>
      <c r="H19" s="68"/>
      <c r="I19" s="61" t="str">
        <f>F34</f>
        <v>(8) DramaVaganza: Gadis Masa #10</v>
      </c>
      <c r="J19" s="43">
        <v>1400</v>
      </c>
      <c r="K19" s="31">
        <v>1400</v>
      </c>
    </row>
    <row r="20" spans="1:11" ht="15" customHeight="1" x14ac:dyDescent="0.35">
      <c r="A20" s="43"/>
      <c r="B20" s="31">
        <v>1430</v>
      </c>
      <c r="C20" s="69"/>
      <c r="D20" s="44" t="s">
        <v>35</v>
      </c>
      <c r="E20" s="44" t="s">
        <v>35</v>
      </c>
      <c r="F20" s="44" t="s">
        <v>35</v>
      </c>
      <c r="G20" s="44" t="s">
        <v>35</v>
      </c>
      <c r="H20" s="39" t="s">
        <v>128</v>
      </c>
      <c r="I20" s="62"/>
      <c r="J20" s="43"/>
      <c r="K20" s="31">
        <v>1430</v>
      </c>
    </row>
    <row r="21" spans="1:11" ht="18" customHeight="1" x14ac:dyDescent="0.35">
      <c r="A21" s="43">
        <v>1500</v>
      </c>
      <c r="B21" s="31">
        <v>1500</v>
      </c>
      <c r="C21" s="69"/>
      <c r="D21" s="44"/>
      <c r="E21" s="44"/>
      <c r="F21" s="44"/>
      <c r="G21" s="44"/>
      <c r="H21" s="65" t="str">
        <f>C36</f>
        <v>(28) Bahagia Yang Tertangguh #1</v>
      </c>
      <c r="I21" s="65" t="str">
        <f>E36</f>
        <v>(28) Bahagia Yang Tertangguh #3</v>
      </c>
      <c r="J21" s="43">
        <v>1500</v>
      </c>
      <c r="K21" s="31">
        <v>1500</v>
      </c>
    </row>
    <row r="22" spans="1:11" ht="15" customHeight="1" x14ac:dyDescent="0.35">
      <c r="A22" s="43"/>
      <c r="B22" s="31">
        <v>1530</v>
      </c>
      <c r="C22" s="69"/>
      <c r="D22" s="44"/>
      <c r="E22" s="44"/>
      <c r="F22" s="44"/>
      <c r="G22" s="44"/>
      <c r="H22" s="66"/>
      <c r="I22" s="66"/>
      <c r="J22" s="43"/>
      <c r="K22" s="31">
        <v>1530</v>
      </c>
    </row>
    <row r="23" spans="1:11" ht="15" customHeight="1" x14ac:dyDescent="0.35">
      <c r="A23" s="43">
        <v>1600</v>
      </c>
      <c r="B23" s="31">
        <v>1600</v>
      </c>
      <c r="C23" s="68"/>
      <c r="D23" s="67" t="str">
        <f>C36</f>
        <v>(28) Bahagia Yang Tertangguh #1</v>
      </c>
      <c r="E23" s="67" t="str">
        <f>D36</f>
        <v>(28) Bahagia Yang Tertangguh #2</v>
      </c>
      <c r="F23" s="67" t="str">
        <f>E36</f>
        <v>(28) Bahagia Yang Tertangguh #3</v>
      </c>
      <c r="G23" s="67" t="str">
        <f>F36</f>
        <v>(28) Bahagia Yang Tertangguh #4</v>
      </c>
      <c r="H23" s="65" t="str">
        <f>D36</f>
        <v>(28) Bahagia Yang Tertangguh #2</v>
      </c>
      <c r="I23" s="65" t="str">
        <f>F36</f>
        <v>(28) Bahagia Yang Tertangguh #4</v>
      </c>
      <c r="J23" s="43">
        <v>1600</v>
      </c>
      <c r="K23" s="31">
        <v>1600</v>
      </c>
    </row>
    <row r="24" spans="1:11" ht="16.5" customHeight="1" x14ac:dyDescent="0.35">
      <c r="A24" s="43"/>
      <c r="B24" s="31">
        <v>1630</v>
      </c>
      <c r="C24" s="39" t="s">
        <v>204</v>
      </c>
      <c r="D24" s="68"/>
      <c r="E24" s="68"/>
      <c r="F24" s="68"/>
      <c r="G24" s="68"/>
      <c r="H24" s="66"/>
      <c r="I24" s="66"/>
      <c r="J24" s="43"/>
      <c r="K24" s="31">
        <v>1630</v>
      </c>
    </row>
    <row r="25" spans="1:11" ht="22.95" customHeight="1" x14ac:dyDescent="0.35">
      <c r="A25" s="43">
        <v>1700</v>
      </c>
      <c r="B25" s="31">
        <v>1700</v>
      </c>
      <c r="C25" s="70" t="s">
        <v>208</v>
      </c>
      <c r="D25" s="70" t="s">
        <v>209</v>
      </c>
      <c r="E25" s="70" t="s">
        <v>210</v>
      </c>
      <c r="F25" s="70" t="s">
        <v>211</v>
      </c>
      <c r="G25" s="70" t="s">
        <v>212</v>
      </c>
      <c r="H25" s="33"/>
      <c r="I25" s="18" t="s">
        <v>18</v>
      </c>
      <c r="J25" s="43">
        <v>1700</v>
      </c>
      <c r="K25" s="31">
        <v>1700</v>
      </c>
    </row>
    <row r="26" spans="1:11" ht="17.399999999999999" customHeight="1" x14ac:dyDescent="0.35">
      <c r="A26" s="43"/>
      <c r="B26" s="31">
        <v>1730</v>
      </c>
      <c r="C26" s="71"/>
      <c r="D26" s="71"/>
      <c r="E26" s="71"/>
      <c r="F26" s="71"/>
      <c r="G26" s="71"/>
      <c r="H26" s="84" t="str">
        <f>C34</f>
        <v>(7) Jaguh Rakan Muda #2</v>
      </c>
      <c r="I26" s="21" t="str">
        <f>F40</f>
        <v>(8) Elok Now #5</v>
      </c>
      <c r="J26" s="43"/>
      <c r="K26" s="31">
        <v>1730</v>
      </c>
    </row>
    <row r="27" spans="1:11" ht="15" customHeight="1" x14ac:dyDescent="0.35">
      <c r="A27" s="51">
        <v>1800</v>
      </c>
      <c r="B27" s="31">
        <v>1800</v>
      </c>
      <c r="C27" s="17"/>
      <c r="D27" s="17"/>
      <c r="E27" s="17"/>
      <c r="F27" s="17"/>
      <c r="G27" s="17"/>
      <c r="H27" s="73"/>
      <c r="I27" s="84" t="str">
        <f>E33</f>
        <v>(8) Diari Dewi Remaja 2025 #7</v>
      </c>
      <c r="J27" s="51">
        <v>1800</v>
      </c>
      <c r="K27" s="31">
        <v>1800</v>
      </c>
    </row>
    <row r="28" spans="1:11" ht="15" customHeight="1" x14ac:dyDescent="0.35">
      <c r="A28" s="95"/>
      <c r="B28" s="31">
        <v>1830</v>
      </c>
      <c r="C28" s="67" t="s">
        <v>153</v>
      </c>
      <c r="D28" s="40" t="str">
        <f>C38</f>
        <v>(60) Kapsul GV S12 #16</v>
      </c>
      <c r="E28" s="40" t="str">
        <f>D38</f>
        <v>(60) Kapsul GV S12 #17</v>
      </c>
      <c r="F28" s="40" t="str">
        <f>E38</f>
        <v>(60) Kapsul GV S12 #18</v>
      </c>
      <c r="G28" s="96" t="str">
        <f>F38</f>
        <v>(60) Kapsul GV S12 #19</v>
      </c>
      <c r="H28" s="98" t="s">
        <v>216</v>
      </c>
      <c r="I28" s="74"/>
      <c r="J28" s="95"/>
      <c r="K28" s="31">
        <v>1830</v>
      </c>
    </row>
    <row r="29" spans="1:11" ht="18.45" customHeight="1" x14ac:dyDescent="0.35">
      <c r="A29" s="52"/>
      <c r="B29" s="31">
        <v>1835</v>
      </c>
      <c r="C29" s="68"/>
      <c r="D29" s="17"/>
      <c r="E29" s="17"/>
      <c r="F29" s="17"/>
      <c r="G29" s="97"/>
      <c r="H29" s="98"/>
      <c r="I29" s="33"/>
      <c r="J29" s="52"/>
      <c r="K29" s="31">
        <v>1835</v>
      </c>
    </row>
    <row r="30" spans="1:11" ht="15" customHeight="1" x14ac:dyDescent="0.35">
      <c r="A30" s="43">
        <v>1900</v>
      </c>
      <c r="B30" s="31">
        <v>1900</v>
      </c>
      <c r="C30" s="72" t="s">
        <v>294</v>
      </c>
      <c r="D30" s="72" t="s">
        <v>295</v>
      </c>
      <c r="E30" s="72" t="s">
        <v>296</v>
      </c>
      <c r="F30" s="72" t="s">
        <v>297</v>
      </c>
      <c r="G30" s="72" t="s">
        <v>298</v>
      </c>
      <c r="H30" s="98"/>
      <c r="I30" s="22" t="s">
        <v>50</v>
      </c>
      <c r="J30" s="43">
        <v>1900</v>
      </c>
      <c r="K30" s="31">
        <v>1900</v>
      </c>
    </row>
    <row r="31" spans="1:11" ht="18" customHeight="1" x14ac:dyDescent="0.35">
      <c r="A31" s="43"/>
      <c r="B31" s="31">
        <v>1930</v>
      </c>
      <c r="C31" s="72"/>
      <c r="D31" s="72"/>
      <c r="E31" s="72"/>
      <c r="F31" s="72"/>
      <c r="G31" s="72"/>
      <c r="H31" s="99"/>
      <c r="I31" s="89" t="s">
        <v>35</v>
      </c>
      <c r="J31" s="43"/>
      <c r="K31" s="31">
        <v>1930</v>
      </c>
    </row>
    <row r="32" spans="1:11" ht="18" customHeight="1" x14ac:dyDescent="0.35">
      <c r="A32" s="43">
        <v>2000</v>
      </c>
      <c r="B32" s="31">
        <v>2000</v>
      </c>
      <c r="C32" s="5" t="s">
        <v>19</v>
      </c>
      <c r="D32" s="5" t="s">
        <v>19</v>
      </c>
      <c r="E32" s="5" t="s">
        <v>19</v>
      </c>
      <c r="F32" s="5" t="s">
        <v>19</v>
      </c>
      <c r="G32" s="5" t="s">
        <v>19</v>
      </c>
      <c r="H32" s="5" t="s">
        <v>41</v>
      </c>
      <c r="I32" s="89"/>
      <c r="J32" s="43">
        <v>2000</v>
      </c>
      <c r="K32" s="31">
        <v>2000</v>
      </c>
    </row>
    <row r="33" spans="1:32" ht="18" customHeight="1" x14ac:dyDescent="0.35">
      <c r="A33" s="43"/>
      <c r="B33" s="31">
        <v>2030</v>
      </c>
      <c r="C33" s="36" t="s">
        <v>203</v>
      </c>
      <c r="D33" s="34" t="str">
        <f>C40</f>
        <v>(52) Sofa Kentang Selebriti #32</v>
      </c>
      <c r="E33" s="34" t="str">
        <f>C39</f>
        <v>(8) Diari Dewi Remaja 2025 #7</v>
      </c>
      <c r="F33" s="34" t="str">
        <f>E39</f>
        <v>(52) Gempak Most Wanted #37</v>
      </c>
      <c r="G33" s="36"/>
      <c r="H33" s="36" t="str">
        <f>E39</f>
        <v>(52) Gempak Most Wanted #37</v>
      </c>
      <c r="I33" s="90"/>
      <c r="J33" s="63"/>
      <c r="K33" s="31">
        <v>2030</v>
      </c>
    </row>
    <row r="34" spans="1:32" ht="16.5" customHeight="1" x14ac:dyDescent="0.35">
      <c r="A34" s="43">
        <v>2100</v>
      </c>
      <c r="B34" s="31">
        <v>2100</v>
      </c>
      <c r="C34" s="75" t="s">
        <v>213</v>
      </c>
      <c r="D34" s="75" t="s">
        <v>36</v>
      </c>
      <c r="E34" s="77" t="s">
        <v>229</v>
      </c>
      <c r="F34" s="77" t="s">
        <v>230</v>
      </c>
      <c r="G34" s="75" t="s">
        <v>75</v>
      </c>
      <c r="H34" s="79" t="str">
        <f>G36</f>
        <v>(8) Dewi Remaja 2025 #7</v>
      </c>
      <c r="I34" s="6" t="s">
        <v>38</v>
      </c>
      <c r="J34" s="43">
        <v>2100</v>
      </c>
      <c r="K34" s="31">
        <v>2100</v>
      </c>
    </row>
    <row r="35" spans="1:32" ht="16.5" customHeight="1" x14ac:dyDescent="0.35">
      <c r="A35" s="43"/>
      <c r="B35" s="31">
        <v>2130</v>
      </c>
      <c r="C35" s="76"/>
      <c r="D35" s="76"/>
      <c r="E35" s="78"/>
      <c r="F35" s="78"/>
      <c r="G35" s="76"/>
      <c r="H35" s="80"/>
      <c r="I35" s="81" t="s">
        <v>215</v>
      </c>
      <c r="J35" s="43"/>
      <c r="K35" s="31">
        <v>2130</v>
      </c>
    </row>
    <row r="36" spans="1:32" ht="15" customHeight="1" x14ac:dyDescent="0.35">
      <c r="A36" s="51">
        <v>2200</v>
      </c>
      <c r="B36" s="31">
        <v>2200</v>
      </c>
      <c r="C36" s="82" t="s">
        <v>231</v>
      </c>
      <c r="D36" s="82" t="s">
        <v>252</v>
      </c>
      <c r="E36" s="82" t="s">
        <v>253</v>
      </c>
      <c r="F36" s="82" t="s">
        <v>254</v>
      </c>
      <c r="G36" s="82" t="s">
        <v>218</v>
      </c>
      <c r="H36" s="64"/>
      <c r="I36" s="81"/>
      <c r="J36" s="51">
        <v>2200</v>
      </c>
      <c r="K36" s="31">
        <v>2200</v>
      </c>
    </row>
    <row r="37" spans="1:32" ht="15.75" customHeight="1" x14ac:dyDescent="0.35">
      <c r="A37" s="52"/>
      <c r="B37" s="31">
        <v>2230</v>
      </c>
      <c r="C37" s="83"/>
      <c r="D37" s="83"/>
      <c r="E37" s="83"/>
      <c r="F37" s="83"/>
      <c r="G37" s="83"/>
      <c r="H37" s="45"/>
      <c r="I37" s="81"/>
      <c r="J37" s="52"/>
      <c r="K37" s="31">
        <v>2230</v>
      </c>
    </row>
    <row r="38" spans="1:32" s="2" customFormat="1" ht="20.399999999999999" customHeight="1" x14ac:dyDescent="0.3">
      <c r="A38" s="43">
        <v>2300</v>
      </c>
      <c r="B38" s="31">
        <v>2300</v>
      </c>
      <c r="C38" s="15" t="s">
        <v>221</v>
      </c>
      <c r="D38" s="15" t="s">
        <v>222</v>
      </c>
      <c r="E38" s="15" t="s">
        <v>223</v>
      </c>
      <c r="F38" s="93" t="s">
        <v>224</v>
      </c>
      <c r="G38" s="93" t="s">
        <v>225</v>
      </c>
      <c r="H38" s="20"/>
      <c r="I38" s="81"/>
      <c r="J38" s="43">
        <v>2300</v>
      </c>
      <c r="K38" s="31">
        <v>2300</v>
      </c>
    </row>
    <row r="39" spans="1:32" ht="18" customHeight="1" x14ac:dyDescent="0.35">
      <c r="A39" s="43"/>
      <c r="B39" s="31">
        <v>2305</v>
      </c>
      <c r="C39" s="15" t="s">
        <v>226</v>
      </c>
      <c r="D39" s="93" t="s">
        <v>214</v>
      </c>
      <c r="E39" s="15" t="s">
        <v>228</v>
      </c>
      <c r="F39" s="94"/>
      <c r="G39" s="94"/>
      <c r="H39" s="20"/>
      <c r="I39" s="76"/>
      <c r="J39" s="43"/>
      <c r="K39" s="31">
        <v>2305</v>
      </c>
    </row>
    <row r="40" spans="1:32" ht="15" customHeight="1" x14ac:dyDescent="0.35">
      <c r="A40" s="43"/>
      <c r="B40" s="7">
        <v>2330</v>
      </c>
      <c r="C40" s="15" t="s">
        <v>227</v>
      </c>
      <c r="D40" s="94"/>
      <c r="E40" s="20"/>
      <c r="F40" s="15" t="s">
        <v>220</v>
      </c>
      <c r="G40" s="14"/>
      <c r="H40" s="20"/>
      <c r="I40" s="15" t="s">
        <v>217</v>
      </c>
      <c r="J40" s="43"/>
      <c r="K40" s="31">
        <v>2330</v>
      </c>
      <c r="AF40" s="1" t="s">
        <v>22</v>
      </c>
    </row>
    <row r="41" spans="1:32" ht="15" customHeight="1" x14ac:dyDescent="0.35">
      <c r="A41" s="42" t="s">
        <v>20</v>
      </c>
      <c r="B41" s="30" t="s">
        <v>20</v>
      </c>
      <c r="C41" s="10" t="s">
        <v>38</v>
      </c>
      <c r="D41" s="10" t="s">
        <v>38</v>
      </c>
      <c r="E41" s="10" t="s">
        <v>38</v>
      </c>
      <c r="F41" s="10" t="s">
        <v>38</v>
      </c>
      <c r="G41" s="10" t="s">
        <v>38</v>
      </c>
      <c r="H41" s="10" t="s">
        <v>38</v>
      </c>
      <c r="I41" s="10" t="s">
        <v>38</v>
      </c>
      <c r="J41" s="42" t="s">
        <v>20</v>
      </c>
      <c r="K41" s="30" t="s">
        <v>20</v>
      </c>
    </row>
    <row r="42" spans="1:32" ht="15" customHeight="1" x14ac:dyDescent="0.35">
      <c r="A42" s="43"/>
      <c r="B42" s="30" t="s">
        <v>21</v>
      </c>
      <c r="C42" s="44" t="s">
        <v>35</v>
      </c>
      <c r="D42" s="44" t="s">
        <v>35</v>
      </c>
      <c r="E42" s="44" t="s">
        <v>35</v>
      </c>
      <c r="F42" s="44" t="s">
        <v>35</v>
      </c>
      <c r="G42" s="44" t="s">
        <v>35</v>
      </c>
      <c r="H42" s="73" t="s">
        <v>35</v>
      </c>
      <c r="I42" s="73" t="s">
        <v>35</v>
      </c>
      <c r="J42" s="43"/>
      <c r="K42" s="30" t="s">
        <v>21</v>
      </c>
    </row>
    <row r="43" spans="1:32" ht="15" customHeight="1" x14ac:dyDescent="0.35">
      <c r="A43" s="42" t="s">
        <v>23</v>
      </c>
      <c r="B43" s="30" t="s">
        <v>23</v>
      </c>
      <c r="C43" s="44"/>
      <c r="D43" s="44"/>
      <c r="E43" s="44"/>
      <c r="F43" s="44"/>
      <c r="G43" s="44"/>
      <c r="H43" s="73"/>
      <c r="I43" s="73"/>
      <c r="J43" s="42" t="s">
        <v>23</v>
      </c>
      <c r="K43" s="30" t="s">
        <v>23</v>
      </c>
    </row>
    <row r="44" spans="1:32" ht="15" customHeight="1" x14ac:dyDescent="0.35">
      <c r="A44" s="43"/>
      <c r="B44" s="30" t="s">
        <v>24</v>
      </c>
      <c r="C44" s="45"/>
      <c r="D44" s="45"/>
      <c r="E44" s="45"/>
      <c r="F44" s="45"/>
      <c r="G44" s="45"/>
      <c r="H44" s="74"/>
      <c r="I44" s="74"/>
      <c r="J44" s="43"/>
      <c r="K44" s="30" t="s">
        <v>24</v>
      </c>
    </row>
    <row r="45" spans="1:32" ht="15" customHeight="1" x14ac:dyDescent="0.35">
      <c r="A45" s="42" t="s">
        <v>25</v>
      </c>
      <c r="B45" s="30" t="s">
        <v>25</v>
      </c>
      <c r="C45" s="58" t="s">
        <v>242</v>
      </c>
      <c r="D45" s="58" t="s">
        <v>244</v>
      </c>
      <c r="E45" s="58" t="s">
        <v>245</v>
      </c>
      <c r="F45" s="58" t="s">
        <v>246</v>
      </c>
      <c r="G45" s="58" t="s">
        <v>247</v>
      </c>
      <c r="H45" s="3" t="s">
        <v>164</v>
      </c>
      <c r="I45" s="3" t="s">
        <v>305</v>
      </c>
      <c r="J45" s="85" t="s">
        <v>25</v>
      </c>
      <c r="K45" s="30" t="s">
        <v>25</v>
      </c>
    </row>
    <row r="46" spans="1:32" ht="15" customHeight="1" x14ac:dyDescent="0.35">
      <c r="A46" s="43"/>
      <c r="B46" s="30" t="s">
        <v>26</v>
      </c>
      <c r="C46" s="58"/>
      <c r="D46" s="58"/>
      <c r="E46" s="58"/>
      <c r="F46" s="58"/>
      <c r="G46" s="58"/>
      <c r="H46" s="86" t="s">
        <v>165</v>
      </c>
      <c r="I46" s="86" t="s">
        <v>166</v>
      </c>
      <c r="J46" s="52"/>
      <c r="K46" s="30" t="s">
        <v>26</v>
      </c>
    </row>
    <row r="47" spans="1:32" ht="15" customHeight="1" x14ac:dyDescent="0.35">
      <c r="A47" s="42" t="s">
        <v>27</v>
      </c>
      <c r="B47" s="30" t="s">
        <v>27</v>
      </c>
      <c r="C47" s="64" t="s">
        <v>243</v>
      </c>
      <c r="D47" s="64" t="s">
        <v>248</v>
      </c>
      <c r="E47" s="64" t="s">
        <v>249</v>
      </c>
      <c r="F47" s="64" t="s">
        <v>250</v>
      </c>
      <c r="G47" s="64" t="s">
        <v>251</v>
      </c>
      <c r="H47" s="87"/>
      <c r="I47" s="87"/>
      <c r="J47" s="42" t="s">
        <v>27</v>
      </c>
      <c r="K47" s="30" t="s">
        <v>27</v>
      </c>
    </row>
    <row r="48" spans="1:32" ht="15" customHeight="1" x14ac:dyDescent="0.35">
      <c r="A48" s="43"/>
      <c r="B48" s="30" t="s">
        <v>28</v>
      </c>
      <c r="C48" s="44"/>
      <c r="D48" s="44"/>
      <c r="E48" s="44"/>
      <c r="F48" s="44"/>
      <c r="G48" s="44"/>
      <c r="H48" s="88"/>
      <c r="I48" s="88"/>
      <c r="J48" s="43"/>
      <c r="K48" s="30" t="s">
        <v>28</v>
      </c>
    </row>
    <row r="49" spans="1:11" ht="18" customHeight="1" x14ac:dyDescent="0.35">
      <c r="A49" s="42" t="s">
        <v>29</v>
      </c>
      <c r="B49" s="30" t="s">
        <v>29</v>
      </c>
      <c r="C49" s="45"/>
      <c r="D49" s="45"/>
      <c r="E49" s="45"/>
      <c r="F49" s="45"/>
      <c r="G49" s="45"/>
      <c r="H49" s="10" t="s">
        <v>38</v>
      </c>
      <c r="I49" s="10" t="s">
        <v>38</v>
      </c>
      <c r="J49" s="42" t="s">
        <v>29</v>
      </c>
      <c r="K49" s="30" t="s">
        <v>29</v>
      </c>
    </row>
    <row r="50" spans="1:11" ht="18" customHeight="1" x14ac:dyDescent="0.35">
      <c r="A50" s="43"/>
      <c r="B50" s="30" t="s">
        <v>30</v>
      </c>
      <c r="C50" s="35" t="s">
        <v>60</v>
      </c>
      <c r="D50" s="35" t="s">
        <v>61</v>
      </c>
      <c r="E50" s="35" t="s">
        <v>62</v>
      </c>
      <c r="F50" s="35" t="s">
        <v>63</v>
      </c>
      <c r="G50" s="35" t="s">
        <v>64</v>
      </c>
      <c r="H50" s="44" t="s">
        <v>35</v>
      </c>
      <c r="I50" s="44" t="s">
        <v>35</v>
      </c>
      <c r="J50" s="43"/>
      <c r="K50" s="30" t="s">
        <v>30</v>
      </c>
    </row>
    <row r="51" spans="1:11" ht="18" customHeight="1" x14ac:dyDescent="0.35">
      <c r="A51" s="42" t="s">
        <v>31</v>
      </c>
      <c r="B51" s="30" t="s">
        <v>31</v>
      </c>
      <c r="C51" s="84" t="s">
        <v>167</v>
      </c>
      <c r="D51" s="84" t="s">
        <v>167</v>
      </c>
      <c r="E51" s="84" t="s">
        <v>167</v>
      </c>
      <c r="F51" s="84" t="s">
        <v>167</v>
      </c>
      <c r="G51" s="84" t="s">
        <v>167</v>
      </c>
      <c r="H51" s="44"/>
      <c r="I51" s="44"/>
      <c r="J51" s="42" t="s">
        <v>31</v>
      </c>
      <c r="K51" s="30" t="s">
        <v>31</v>
      </c>
    </row>
    <row r="52" spans="1:11" ht="18" customHeight="1" x14ac:dyDescent="0.35">
      <c r="A52" s="43"/>
      <c r="B52" s="30" t="s">
        <v>32</v>
      </c>
      <c r="C52" s="74"/>
      <c r="D52" s="74"/>
      <c r="E52" s="74"/>
      <c r="F52" s="74"/>
      <c r="G52" s="74"/>
      <c r="H52" s="45"/>
      <c r="I52" s="45"/>
      <c r="J52" s="43"/>
      <c r="K52" s="30" t="s">
        <v>32</v>
      </c>
    </row>
    <row r="53" spans="1:11" x14ac:dyDescent="0.35">
      <c r="A53" s="51" t="s">
        <v>8</v>
      </c>
      <c r="B53" s="31" t="s">
        <v>9</v>
      </c>
      <c r="C53" s="4">
        <v>45978</v>
      </c>
      <c r="D53" s="4">
        <v>45979</v>
      </c>
      <c r="E53" s="4">
        <v>45980</v>
      </c>
      <c r="F53" s="4">
        <v>45981</v>
      </c>
      <c r="G53" s="4">
        <v>45982</v>
      </c>
      <c r="H53" s="4">
        <v>45983</v>
      </c>
      <c r="I53" s="4">
        <v>45984</v>
      </c>
      <c r="J53" s="31" t="s">
        <v>9</v>
      </c>
      <c r="K53" s="51" t="s">
        <v>8</v>
      </c>
    </row>
    <row r="54" spans="1:11" x14ac:dyDescent="0.35">
      <c r="A54" s="52"/>
      <c r="B54" s="31" t="s">
        <v>0</v>
      </c>
      <c r="C54" s="31" t="s">
        <v>1</v>
      </c>
      <c r="D54" s="31" t="s">
        <v>33</v>
      </c>
      <c r="E54" s="31" t="s">
        <v>34</v>
      </c>
      <c r="F54" s="31" t="s">
        <v>4</v>
      </c>
      <c r="G54" s="31" t="s">
        <v>5</v>
      </c>
      <c r="H54" s="31" t="s">
        <v>6</v>
      </c>
      <c r="I54" s="31" t="s">
        <v>7</v>
      </c>
      <c r="J54" s="31" t="s">
        <v>0</v>
      </c>
      <c r="K54" s="52"/>
    </row>
    <row r="61" spans="1:11" x14ac:dyDescent="0.35">
      <c r="F61" s="8"/>
      <c r="G61" s="9"/>
    </row>
    <row r="63" spans="1:11" x14ac:dyDescent="0.35">
      <c r="H63" s="9"/>
      <c r="I63" s="9"/>
    </row>
  </sheetData>
  <mergeCells count="163">
    <mergeCell ref="E51:E52"/>
    <mergeCell ref="F51:F52"/>
    <mergeCell ref="G51:G52"/>
    <mergeCell ref="J51:J52"/>
    <mergeCell ref="A53:A54"/>
    <mergeCell ref="K53:K54"/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J5:J6"/>
    <mergeCell ref="H6:H8"/>
    <mergeCell ref="I6:I8"/>
    <mergeCell ref="A7:A8"/>
    <mergeCell ref="C7:D7"/>
    <mergeCell ref="E7:E8"/>
    <mergeCell ref="F7:G7"/>
    <mergeCell ref="J7:J8"/>
    <mergeCell ref="A5:A6"/>
    <mergeCell ref="C5:C6"/>
    <mergeCell ref="D5:D6"/>
    <mergeCell ref="E5:E6"/>
    <mergeCell ref="F5:F6"/>
    <mergeCell ref="G5:G6"/>
    <mergeCell ref="A9:A10"/>
    <mergeCell ref="C9:G9"/>
    <mergeCell ref="H9:H10"/>
    <mergeCell ref="I9:I10"/>
    <mergeCell ref="J9:J10"/>
    <mergeCell ref="A11:A12"/>
    <mergeCell ref="C11:C12"/>
    <mergeCell ref="D11:D12"/>
    <mergeCell ref="E11:E12"/>
    <mergeCell ref="F11:F12"/>
    <mergeCell ref="H12:H13"/>
    <mergeCell ref="G11:G12"/>
    <mergeCell ref="I11:I12"/>
    <mergeCell ref="J11:J12"/>
    <mergeCell ref="A13:A14"/>
    <mergeCell ref="C13:C14"/>
    <mergeCell ref="D13:D14"/>
    <mergeCell ref="E13:E14"/>
    <mergeCell ref="F13:F14"/>
    <mergeCell ref="G13:G14"/>
    <mergeCell ref="I14:I16"/>
    <mergeCell ref="H15:H19"/>
    <mergeCell ref="C19:C23"/>
    <mergeCell ref="J13:J14"/>
    <mergeCell ref="A15:A16"/>
    <mergeCell ref="J15:J16"/>
    <mergeCell ref="C16:C17"/>
    <mergeCell ref="D16:D17"/>
    <mergeCell ref="E16:E17"/>
    <mergeCell ref="F16:F17"/>
    <mergeCell ref="G16:G17"/>
    <mergeCell ref="A17:A18"/>
    <mergeCell ref="G20:G22"/>
    <mergeCell ref="A21:A22"/>
    <mergeCell ref="H21:H22"/>
    <mergeCell ref="I21:I22"/>
    <mergeCell ref="J21:J22"/>
    <mergeCell ref="A23:A24"/>
    <mergeCell ref="D23:D24"/>
    <mergeCell ref="E23:E24"/>
    <mergeCell ref="F23:F24"/>
    <mergeCell ref="I17:I18"/>
    <mergeCell ref="J17:J18"/>
    <mergeCell ref="A19:A20"/>
    <mergeCell ref="I19:I20"/>
    <mergeCell ref="J19:J20"/>
    <mergeCell ref="D20:D22"/>
    <mergeCell ref="E20:E22"/>
    <mergeCell ref="F20:F22"/>
    <mergeCell ref="G23:G24"/>
    <mergeCell ref="H23:H24"/>
    <mergeCell ref="I23:I24"/>
    <mergeCell ref="J23:J24"/>
    <mergeCell ref="A25:A26"/>
    <mergeCell ref="C25:C26"/>
    <mergeCell ref="D25:D26"/>
    <mergeCell ref="E25:E26"/>
    <mergeCell ref="F25:F26"/>
    <mergeCell ref="G25:G26"/>
    <mergeCell ref="H26:H27"/>
    <mergeCell ref="A27:A29"/>
    <mergeCell ref="I27:I28"/>
    <mergeCell ref="J27:J29"/>
    <mergeCell ref="C28:C29"/>
    <mergeCell ref="G28:G29"/>
    <mergeCell ref="H28:H31"/>
    <mergeCell ref="A30:A31"/>
    <mergeCell ref="C30:C31"/>
    <mergeCell ref="D30:D31"/>
    <mergeCell ref="E30:E31"/>
    <mergeCell ref="F30:F31"/>
    <mergeCell ref="G30:G31"/>
    <mergeCell ref="J30:J31"/>
    <mergeCell ref="J25:J26"/>
    <mergeCell ref="I31:I33"/>
    <mergeCell ref="A32:A33"/>
    <mergeCell ref="J32:J33"/>
    <mergeCell ref="A34:A35"/>
    <mergeCell ref="C34:C35"/>
    <mergeCell ref="D34:D35"/>
    <mergeCell ref="E34:E35"/>
    <mergeCell ref="F34:F35"/>
    <mergeCell ref="G34:G35"/>
    <mergeCell ref="H34:H35"/>
    <mergeCell ref="J34:J35"/>
    <mergeCell ref="I35:I39"/>
    <mergeCell ref="A36:A37"/>
    <mergeCell ref="C36:C37"/>
    <mergeCell ref="D36:D37"/>
    <mergeCell ref="E36:E37"/>
    <mergeCell ref="F36:F37"/>
    <mergeCell ref="G36:G37"/>
    <mergeCell ref="H36:H37"/>
    <mergeCell ref="J36:J37"/>
    <mergeCell ref="A41:A42"/>
    <mergeCell ref="J41:J42"/>
    <mergeCell ref="F38:F39"/>
    <mergeCell ref="A38:A40"/>
    <mergeCell ref="G38:G39"/>
    <mergeCell ref="J38:J40"/>
    <mergeCell ref="D39:D40"/>
    <mergeCell ref="C42:C44"/>
    <mergeCell ref="D42:D44"/>
    <mergeCell ref="E42:E44"/>
    <mergeCell ref="F42:F44"/>
    <mergeCell ref="J43:J44"/>
    <mergeCell ref="A45:A46"/>
    <mergeCell ref="J45:J46"/>
    <mergeCell ref="A43:A44"/>
    <mergeCell ref="G42:G44"/>
    <mergeCell ref="H42:H44"/>
    <mergeCell ref="I42:I44"/>
    <mergeCell ref="C45:C46"/>
    <mergeCell ref="D45:D46"/>
    <mergeCell ref="E45:E46"/>
    <mergeCell ref="F45:F46"/>
    <mergeCell ref="G45:G46"/>
    <mergeCell ref="J49:J50"/>
    <mergeCell ref="A51:A52"/>
    <mergeCell ref="A47:A48"/>
    <mergeCell ref="J47:J48"/>
    <mergeCell ref="A49:A50"/>
    <mergeCell ref="H46:H48"/>
    <mergeCell ref="I46:I48"/>
    <mergeCell ref="C47:C49"/>
    <mergeCell ref="D47:D49"/>
    <mergeCell ref="E47:E49"/>
    <mergeCell ref="F47:F49"/>
    <mergeCell ref="G47:G49"/>
    <mergeCell ref="H50:H52"/>
    <mergeCell ref="I50:I52"/>
    <mergeCell ref="C51:C52"/>
    <mergeCell ref="D51:D52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EDC42-D09C-40D1-A5B1-76268EB4BBA0}">
  <dimension ref="A1:AF63"/>
  <sheetViews>
    <sheetView topLeftCell="A23" zoomScale="50" zoomScaleNormal="50" workbookViewId="0">
      <selection activeCell="H12" sqref="H12:H13"/>
    </sheetView>
  </sheetViews>
  <sheetFormatPr defaultColWidth="9.33203125" defaultRowHeight="18" x14ac:dyDescent="0.35"/>
  <cols>
    <col min="1" max="1" width="9.33203125" style="1"/>
    <col min="2" max="2" width="7.33203125" style="1" customWidth="1"/>
    <col min="3" max="3" width="42.109375" style="1" customWidth="1"/>
    <col min="4" max="4" width="34.5546875" style="1" bestFit="1" customWidth="1"/>
    <col min="5" max="7" width="35.6640625" style="1" customWidth="1"/>
    <col min="8" max="8" width="41" style="1" customWidth="1"/>
    <col min="9" max="9" width="35.6640625" style="1" customWidth="1"/>
    <col min="10" max="12" width="9.33203125" style="1"/>
    <col min="13" max="13" width="50.77734375" style="1" customWidth="1"/>
    <col min="14" max="14" width="31.33203125" style="1" customWidth="1"/>
    <col min="15" max="16384" width="9.33203125" style="1"/>
  </cols>
  <sheetData>
    <row r="1" spans="1:11" ht="18" customHeight="1" x14ac:dyDescent="0.35">
      <c r="A1" s="31" t="s">
        <v>0</v>
      </c>
      <c r="B1" s="31" t="s">
        <v>0</v>
      </c>
      <c r="C1" s="31" t="s">
        <v>1</v>
      </c>
      <c r="D1" s="31" t="s">
        <v>2</v>
      </c>
      <c r="E1" s="31" t="s">
        <v>3</v>
      </c>
      <c r="F1" s="31" t="s">
        <v>4</v>
      </c>
      <c r="G1" s="31" t="s">
        <v>5</v>
      </c>
      <c r="H1" s="31" t="s">
        <v>6</v>
      </c>
      <c r="I1" s="31" t="s">
        <v>7</v>
      </c>
      <c r="J1" s="31" t="s">
        <v>0</v>
      </c>
      <c r="K1" s="51" t="s">
        <v>8</v>
      </c>
    </row>
    <row r="2" spans="1:11" ht="15" customHeight="1" x14ac:dyDescent="0.35">
      <c r="A2" s="31" t="s">
        <v>9</v>
      </c>
      <c r="B2" s="31" t="s">
        <v>9</v>
      </c>
      <c r="C2" s="4">
        <v>45985</v>
      </c>
      <c r="D2" s="4">
        <v>45986</v>
      </c>
      <c r="E2" s="4">
        <v>45987</v>
      </c>
      <c r="F2" s="4">
        <v>45988</v>
      </c>
      <c r="G2" s="4">
        <v>45989</v>
      </c>
      <c r="H2" s="4">
        <v>45990</v>
      </c>
      <c r="I2" s="4">
        <v>45991</v>
      </c>
      <c r="J2" s="31" t="s">
        <v>9</v>
      </c>
      <c r="K2" s="52"/>
    </row>
    <row r="3" spans="1:11" ht="15" customHeight="1" x14ac:dyDescent="0.35">
      <c r="A3" s="42" t="s">
        <v>10</v>
      </c>
      <c r="B3" s="30" t="s">
        <v>10</v>
      </c>
      <c r="C3" s="53" t="s">
        <v>367</v>
      </c>
      <c r="D3" s="53" t="s">
        <v>368</v>
      </c>
      <c r="E3" s="53" t="s">
        <v>369</v>
      </c>
      <c r="F3" s="53" t="s">
        <v>370</v>
      </c>
      <c r="G3" s="53" t="s">
        <v>371</v>
      </c>
      <c r="H3" s="53" t="s">
        <v>301</v>
      </c>
      <c r="I3" s="53" t="s">
        <v>302</v>
      </c>
      <c r="J3" s="42" t="s">
        <v>10</v>
      </c>
      <c r="K3" s="30" t="s">
        <v>10</v>
      </c>
    </row>
    <row r="4" spans="1:11" ht="18" customHeight="1" x14ac:dyDescent="0.35">
      <c r="A4" s="43"/>
      <c r="B4" s="30" t="s">
        <v>11</v>
      </c>
      <c r="C4" s="54"/>
      <c r="D4" s="54"/>
      <c r="E4" s="54"/>
      <c r="F4" s="54"/>
      <c r="G4" s="54"/>
      <c r="H4" s="54"/>
      <c r="I4" s="54"/>
      <c r="J4" s="43"/>
      <c r="K4" s="30" t="s">
        <v>11</v>
      </c>
    </row>
    <row r="5" spans="1:11" ht="16.5" customHeight="1" x14ac:dyDescent="0.35">
      <c r="A5" s="42" t="s">
        <v>12</v>
      </c>
      <c r="B5" s="30" t="s">
        <v>12</v>
      </c>
      <c r="C5" s="50" t="s">
        <v>187</v>
      </c>
      <c r="D5" s="50" t="str">
        <f>C25</f>
        <v>(40) The Starry Love #12</v>
      </c>
      <c r="E5" s="50" t="str">
        <f>D25</f>
        <v>(40) The Starry Love #13</v>
      </c>
      <c r="F5" s="50" t="str">
        <f>E25</f>
        <v>(40) The Starry Love #14</v>
      </c>
      <c r="G5" s="50" t="str">
        <f>F25</f>
        <v>(40) The Starry Love #15</v>
      </c>
      <c r="H5" s="10" t="s">
        <v>38</v>
      </c>
      <c r="I5" s="10" t="s">
        <v>38</v>
      </c>
      <c r="J5" s="42" t="s">
        <v>12</v>
      </c>
      <c r="K5" s="30" t="s">
        <v>12</v>
      </c>
    </row>
    <row r="6" spans="1:11" ht="15" customHeight="1" x14ac:dyDescent="0.35">
      <c r="A6" s="43"/>
      <c r="B6" s="30" t="s">
        <v>13</v>
      </c>
      <c r="C6" s="50"/>
      <c r="D6" s="50"/>
      <c r="E6" s="50"/>
      <c r="F6" s="50"/>
      <c r="G6" s="50"/>
      <c r="H6" s="44" t="s">
        <v>35</v>
      </c>
      <c r="I6" s="44" t="s">
        <v>35</v>
      </c>
      <c r="J6" s="43"/>
      <c r="K6" s="30" t="s">
        <v>13</v>
      </c>
    </row>
    <row r="7" spans="1:11" ht="18" customHeight="1" x14ac:dyDescent="0.35">
      <c r="A7" s="42" t="s">
        <v>14</v>
      </c>
      <c r="B7" s="30" t="s">
        <v>14</v>
      </c>
      <c r="C7" s="46" t="s">
        <v>49</v>
      </c>
      <c r="D7" s="47"/>
      <c r="E7" s="48" t="s">
        <v>37</v>
      </c>
      <c r="F7" s="46" t="s">
        <v>49</v>
      </c>
      <c r="G7" s="47"/>
      <c r="H7" s="44"/>
      <c r="I7" s="44"/>
      <c r="J7" s="42" t="s">
        <v>14</v>
      </c>
      <c r="K7" s="30" t="s">
        <v>14</v>
      </c>
    </row>
    <row r="8" spans="1:11" ht="16.5" customHeight="1" x14ac:dyDescent="0.35">
      <c r="A8" s="43"/>
      <c r="B8" s="30" t="s">
        <v>15</v>
      </c>
      <c r="C8" s="32" t="s">
        <v>51</v>
      </c>
      <c r="D8" s="32" t="s">
        <v>52</v>
      </c>
      <c r="E8" s="49"/>
      <c r="F8" s="32" t="s">
        <v>53</v>
      </c>
      <c r="G8" s="32" t="s">
        <v>54</v>
      </c>
      <c r="H8" s="45"/>
      <c r="I8" s="45"/>
      <c r="J8" s="43"/>
      <c r="K8" s="30" t="s">
        <v>15</v>
      </c>
    </row>
    <row r="9" spans="1:11" ht="15.75" customHeight="1" x14ac:dyDescent="0.35">
      <c r="A9" s="42" t="s">
        <v>16</v>
      </c>
      <c r="B9" s="30" t="s">
        <v>16</v>
      </c>
      <c r="C9" s="55" t="s">
        <v>40</v>
      </c>
      <c r="D9" s="56"/>
      <c r="E9" s="56"/>
      <c r="F9" s="56"/>
      <c r="G9" s="57"/>
      <c r="H9" s="58" t="s">
        <v>335</v>
      </c>
      <c r="I9" s="58" t="s">
        <v>336</v>
      </c>
      <c r="J9" s="42" t="s">
        <v>16</v>
      </c>
      <c r="K9" s="30" t="s">
        <v>16</v>
      </c>
    </row>
    <row r="10" spans="1:11" ht="15" customHeight="1" x14ac:dyDescent="0.35">
      <c r="A10" s="43"/>
      <c r="B10" s="30" t="s">
        <v>17</v>
      </c>
      <c r="C10" s="16" t="s">
        <v>42</v>
      </c>
      <c r="D10" s="17" t="s">
        <v>43</v>
      </c>
      <c r="E10" s="17" t="s">
        <v>44</v>
      </c>
      <c r="F10" s="17" t="s">
        <v>45</v>
      </c>
      <c r="G10" s="17" t="s">
        <v>46</v>
      </c>
      <c r="H10" s="58"/>
      <c r="I10" s="58"/>
      <c r="J10" s="43"/>
      <c r="K10" s="30" t="s">
        <v>17</v>
      </c>
    </row>
    <row r="11" spans="1:11" ht="18" customHeight="1" x14ac:dyDescent="0.35">
      <c r="A11" s="43">
        <v>1000</v>
      </c>
      <c r="B11" s="31">
        <v>1000</v>
      </c>
      <c r="C11" s="53" t="s">
        <v>349</v>
      </c>
      <c r="D11" s="53" t="s">
        <v>350</v>
      </c>
      <c r="E11" s="53" t="s">
        <v>351</v>
      </c>
      <c r="F11" s="53" t="s">
        <v>352</v>
      </c>
      <c r="G11" s="53" t="s">
        <v>353</v>
      </c>
      <c r="H11" s="33"/>
      <c r="I11" s="58" t="str">
        <f>D34</f>
        <v>MeleTOP S13</v>
      </c>
      <c r="J11" s="43">
        <v>1000</v>
      </c>
      <c r="K11" s="31">
        <v>1000</v>
      </c>
    </row>
    <row r="12" spans="1:11" ht="15" customHeight="1" x14ac:dyDescent="0.35">
      <c r="A12" s="43"/>
      <c r="B12" s="31">
        <v>1030</v>
      </c>
      <c r="C12" s="54"/>
      <c r="D12" s="54"/>
      <c r="E12" s="54"/>
      <c r="F12" s="54"/>
      <c r="G12" s="54"/>
      <c r="H12" s="84" t="str">
        <f>G34</f>
        <v>(8) Tumpah The Sarimah #3</v>
      </c>
      <c r="I12" s="58"/>
      <c r="J12" s="43"/>
      <c r="K12" s="31">
        <v>1030</v>
      </c>
    </row>
    <row r="13" spans="1:11" ht="15" customHeight="1" x14ac:dyDescent="0.35">
      <c r="A13" s="43">
        <v>1100</v>
      </c>
      <c r="B13" s="31">
        <v>1100</v>
      </c>
      <c r="C13" s="59" t="s">
        <v>47</v>
      </c>
      <c r="D13" s="59" t="str">
        <f>C34</f>
        <v>(7) Jaguh Rakan Muda #3</v>
      </c>
      <c r="E13" s="59"/>
      <c r="F13" s="61" t="str">
        <f>E34</f>
        <v>(8) DramaVaganza: Gadis Masa #11</v>
      </c>
      <c r="G13" s="61" t="str">
        <f>F34</f>
        <v>(8) DramaVaganza: Gadis Masa #12</v>
      </c>
      <c r="H13" s="74"/>
      <c r="I13" s="38"/>
      <c r="J13" s="43">
        <v>1100</v>
      </c>
      <c r="K13" s="31">
        <v>1100</v>
      </c>
    </row>
    <row r="14" spans="1:11" ht="15" customHeight="1" x14ac:dyDescent="0.35">
      <c r="A14" s="43"/>
      <c r="B14" s="31">
        <v>1130</v>
      </c>
      <c r="C14" s="60"/>
      <c r="D14" s="60"/>
      <c r="E14" s="60"/>
      <c r="F14" s="62"/>
      <c r="G14" s="62"/>
      <c r="H14" s="13" t="s">
        <v>39</v>
      </c>
      <c r="I14" s="100" t="str">
        <f>H28</f>
        <v>(11) Kompilasi Kapsul GV S12 #5</v>
      </c>
      <c r="J14" s="43"/>
      <c r="K14" s="31">
        <v>1130</v>
      </c>
    </row>
    <row r="15" spans="1:11" ht="18" customHeight="1" x14ac:dyDescent="0.35">
      <c r="A15" s="43">
        <v>1200</v>
      </c>
      <c r="B15" s="31">
        <v>1200</v>
      </c>
      <c r="C15" s="39" t="s">
        <v>18</v>
      </c>
      <c r="D15" s="20"/>
      <c r="E15" s="20"/>
      <c r="F15" s="20"/>
      <c r="G15" s="20"/>
      <c r="H15" s="69" t="s">
        <v>215</v>
      </c>
      <c r="I15" s="100"/>
      <c r="J15" s="63">
        <v>1200</v>
      </c>
      <c r="K15" s="31">
        <v>1200</v>
      </c>
    </row>
    <row r="16" spans="1:11" ht="18" customHeight="1" x14ac:dyDescent="0.35">
      <c r="A16" s="43"/>
      <c r="B16" s="31">
        <v>1230</v>
      </c>
      <c r="C16" s="64" t="s">
        <v>326</v>
      </c>
      <c r="D16" s="64" t="s">
        <v>327</v>
      </c>
      <c r="E16" s="64" t="s">
        <v>328</v>
      </c>
      <c r="F16" s="64" t="s">
        <v>329</v>
      </c>
      <c r="G16" s="64" t="s">
        <v>330</v>
      </c>
      <c r="H16" s="69"/>
      <c r="I16" s="100"/>
      <c r="J16" s="63"/>
      <c r="K16" s="31">
        <v>1230</v>
      </c>
    </row>
    <row r="17" spans="1:11" ht="15" customHeight="1" x14ac:dyDescent="0.35">
      <c r="A17" s="43">
        <v>1300</v>
      </c>
      <c r="B17" s="31">
        <v>1300</v>
      </c>
      <c r="C17" s="45"/>
      <c r="D17" s="45"/>
      <c r="E17" s="45"/>
      <c r="F17" s="45"/>
      <c r="G17" s="45"/>
      <c r="H17" s="69"/>
      <c r="I17" s="69" t="str">
        <f>E34</f>
        <v>(8) DramaVaganza: Gadis Masa #11</v>
      </c>
      <c r="J17" s="63">
        <v>1300</v>
      </c>
      <c r="K17" s="31">
        <v>1300</v>
      </c>
    </row>
    <row r="18" spans="1:11" ht="15" customHeight="1" x14ac:dyDescent="0.35">
      <c r="A18" s="43"/>
      <c r="B18" s="31">
        <v>1330</v>
      </c>
      <c r="C18" s="13" t="s">
        <v>39</v>
      </c>
      <c r="D18" s="20"/>
      <c r="E18" s="20"/>
      <c r="F18" s="20"/>
      <c r="G18" s="20"/>
      <c r="H18" s="69"/>
      <c r="I18" s="68"/>
      <c r="J18" s="43"/>
      <c r="K18" s="31">
        <v>1330</v>
      </c>
    </row>
    <row r="19" spans="1:11" ht="16.5" customHeight="1" x14ac:dyDescent="0.35">
      <c r="A19" s="43">
        <v>1400</v>
      </c>
      <c r="B19" s="31">
        <v>1400</v>
      </c>
      <c r="C19" s="69" t="s">
        <v>215</v>
      </c>
      <c r="D19" s="11" t="s">
        <v>38</v>
      </c>
      <c r="E19" s="11" t="s">
        <v>38</v>
      </c>
      <c r="F19" s="11" t="s">
        <v>38</v>
      </c>
      <c r="G19" s="11" t="s">
        <v>38</v>
      </c>
      <c r="H19" s="68"/>
      <c r="I19" s="61" t="str">
        <f>F34</f>
        <v>(8) DramaVaganza: Gadis Masa #12</v>
      </c>
      <c r="J19" s="43">
        <v>1400</v>
      </c>
      <c r="K19" s="31">
        <v>1400</v>
      </c>
    </row>
    <row r="20" spans="1:11" ht="15" customHeight="1" x14ac:dyDescent="0.35">
      <c r="A20" s="43"/>
      <c r="B20" s="31">
        <v>1430</v>
      </c>
      <c r="C20" s="69"/>
      <c r="D20" s="44" t="s">
        <v>35</v>
      </c>
      <c r="E20" s="44" t="s">
        <v>35</v>
      </c>
      <c r="F20" s="44" t="s">
        <v>35</v>
      </c>
      <c r="G20" s="44" t="s">
        <v>35</v>
      </c>
      <c r="H20" s="39" t="s">
        <v>217</v>
      </c>
      <c r="I20" s="62"/>
      <c r="J20" s="43"/>
      <c r="K20" s="31">
        <v>1430</v>
      </c>
    </row>
    <row r="21" spans="1:11" ht="18" customHeight="1" x14ac:dyDescent="0.35">
      <c r="A21" s="43">
        <v>1500</v>
      </c>
      <c r="B21" s="31">
        <v>1500</v>
      </c>
      <c r="C21" s="69"/>
      <c r="D21" s="44"/>
      <c r="E21" s="44"/>
      <c r="F21" s="44"/>
      <c r="G21" s="44"/>
      <c r="H21" s="65" t="str">
        <f>C36</f>
        <v>(28) Bahagia Yang Tertangguh #5</v>
      </c>
      <c r="I21" s="65" t="str">
        <f>E36</f>
        <v>(28) Bahagia Yang Tertangguh #7</v>
      </c>
      <c r="J21" s="43">
        <v>1500</v>
      </c>
      <c r="K21" s="31">
        <v>1500</v>
      </c>
    </row>
    <row r="22" spans="1:11" ht="15" customHeight="1" x14ac:dyDescent="0.35">
      <c r="A22" s="43"/>
      <c r="B22" s="31">
        <v>1530</v>
      </c>
      <c r="C22" s="69"/>
      <c r="D22" s="44"/>
      <c r="E22" s="44"/>
      <c r="F22" s="44"/>
      <c r="G22" s="44"/>
      <c r="H22" s="66"/>
      <c r="I22" s="66"/>
      <c r="J22" s="43"/>
      <c r="K22" s="31">
        <v>1530</v>
      </c>
    </row>
    <row r="23" spans="1:11" ht="15" customHeight="1" x14ac:dyDescent="0.35">
      <c r="A23" s="43">
        <v>1600</v>
      </c>
      <c r="B23" s="31">
        <v>1600</v>
      </c>
      <c r="C23" s="68"/>
      <c r="D23" s="67" t="str">
        <f>C36</f>
        <v>(28) Bahagia Yang Tertangguh #5</v>
      </c>
      <c r="E23" s="67" t="str">
        <f>D36</f>
        <v>(28) Bahagia Yang Tertangguh #6</v>
      </c>
      <c r="F23" s="67" t="str">
        <f>E36</f>
        <v>(28) Bahagia Yang Tertangguh #7</v>
      </c>
      <c r="G23" s="67" t="str">
        <f>F36</f>
        <v>(28) Bahagia Yang Tertangguh #8</v>
      </c>
      <c r="H23" s="65" t="str">
        <f>D36</f>
        <v>(28) Bahagia Yang Tertangguh #6</v>
      </c>
      <c r="I23" s="65" t="str">
        <f>F36</f>
        <v>(28) Bahagia Yang Tertangguh #8</v>
      </c>
      <c r="J23" s="43">
        <v>1600</v>
      </c>
      <c r="K23" s="31">
        <v>1600</v>
      </c>
    </row>
    <row r="24" spans="1:11" ht="16.5" customHeight="1" x14ac:dyDescent="0.35">
      <c r="A24" s="43"/>
      <c r="B24" s="31">
        <v>1630</v>
      </c>
      <c r="C24" s="39" t="s">
        <v>217</v>
      </c>
      <c r="D24" s="68"/>
      <c r="E24" s="68"/>
      <c r="F24" s="68"/>
      <c r="G24" s="68"/>
      <c r="H24" s="66"/>
      <c r="I24" s="66"/>
      <c r="J24" s="43"/>
      <c r="K24" s="31">
        <v>1630</v>
      </c>
    </row>
    <row r="25" spans="1:11" ht="22.95" customHeight="1" x14ac:dyDescent="0.35">
      <c r="A25" s="43">
        <v>1700</v>
      </c>
      <c r="B25" s="31">
        <v>1700</v>
      </c>
      <c r="C25" s="70" t="s">
        <v>279</v>
      </c>
      <c r="D25" s="70" t="s">
        <v>280</v>
      </c>
      <c r="E25" s="70" t="s">
        <v>281</v>
      </c>
      <c r="F25" s="70" t="s">
        <v>282</v>
      </c>
      <c r="G25" s="70" t="s">
        <v>283</v>
      </c>
      <c r="H25" s="33"/>
      <c r="I25" s="18" t="s">
        <v>18</v>
      </c>
      <c r="J25" s="43">
        <v>1700</v>
      </c>
      <c r="K25" s="31">
        <v>1700</v>
      </c>
    </row>
    <row r="26" spans="1:11" ht="17.399999999999999" customHeight="1" x14ac:dyDescent="0.35">
      <c r="A26" s="43"/>
      <c r="B26" s="31">
        <v>1730</v>
      </c>
      <c r="C26" s="71"/>
      <c r="D26" s="71"/>
      <c r="E26" s="71"/>
      <c r="F26" s="71"/>
      <c r="G26" s="71"/>
      <c r="H26" s="84" t="str">
        <f>C34</f>
        <v>(7) Jaguh Rakan Muda #3</v>
      </c>
      <c r="I26" s="21" t="str">
        <f>F40</f>
        <v>(8) Elok Now #6</v>
      </c>
      <c r="J26" s="43"/>
      <c r="K26" s="31">
        <v>1730</v>
      </c>
    </row>
    <row r="27" spans="1:11" ht="15" customHeight="1" x14ac:dyDescent="0.35">
      <c r="A27" s="51">
        <v>1800</v>
      </c>
      <c r="B27" s="31">
        <v>1800</v>
      </c>
      <c r="C27" s="17"/>
      <c r="D27" s="17"/>
      <c r="E27" s="17"/>
      <c r="F27" s="17"/>
      <c r="G27" s="17"/>
      <c r="H27" s="73"/>
      <c r="I27" s="84" t="str">
        <f>E33</f>
        <v>(8) Diari Dewi Remaja 2025 #8</v>
      </c>
      <c r="J27" s="51">
        <v>1800</v>
      </c>
      <c r="K27" s="31">
        <v>1800</v>
      </c>
    </row>
    <row r="28" spans="1:11" ht="15" customHeight="1" x14ac:dyDescent="0.35">
      <c r="A28" s="95"/>
      <c r="B28" s="31">
        <v>1830</v>
      </c>
      <c r="C28" s="67" t="s">
        <v>153</v>
      </c>
      <c r="D28" s="40" t="str">
        <f>C38</f>
        <v>(60) Kapsul GV S12 #21</v>
      </c>
      <c r="E28" s="40" t="str">
        <f>D38</f>
        <v>(60) Kapsul GV S12 #22</v>
      </c>
      <c r="F28" s="40" t="str">
        <f>E38</f>
        <v>(60) Kapsul GV S12 #23</v>
      </c>
      <c r="G28" s="96" t="str">
        <f>F38</f>
        <v>(60) Kapsul GV S12 #24</v>
      </c>
      <c r="H28" s="98" t="s">
        <v>267</v>
      </c>
      <c r="I28" s="74"/>
      <c r="J28" s="95"/>
      <c r="K28" s="31">
        <v>1830</v>
      </c>
    </row>
    <row r="29" spans="1:11" ht="18.45" customHeight="1" x14ac:dyDescent="0.35">
      <c r="A29" s="52"/>
      <c r="B29" s="31">
        <v>1835</v>
      </c>
      <c r="C29" s="68"/>
      <c r="D29" s="17"/>
      <c r="E29" s="17"/>
      <c r="F29" s="17"/>
      <c r="G29" s="97"/>
      <c r="H29" s="98"/>
      <c r="I29" s="33" t="str">
        <f>H37</f>
        <v>(10) Innovathon S3 Xtra #1</v>
      </c>
      <c r="J29" s="52"/>
      <c r="K29" s="31">
        <v>1835</v>
      </c>
    </row>
    <row r="30" spans="1:11" ht="15" customHeight="1" x14ac:dyDescent="0.35">
      <c r="A30" s="43">
        <v>1900</v>
      </c>
      <c r="B30" s="31">
        <v>1900</v>
      </c>
      <c r="C30" s="72" t="s">
        <v>55</v>
      </c>
      <c r="D30" s="72" t="s">
        <v>56</v>
      </c>
      <c r="E30" s="72" t="s">
        <v>57</v>
      </c>
      <c r="F30" s="72" t="s">
        <v>58</v>
      </c>
      <c r="G30" s="72" t="s">
        <v>59</v>
      </c>
      <c r="H30" s="98"/>
      <c r="I30" s="22" t="s">
        <v>50</v>
      </c>
      <c r="J30" s="43">
        <v>1900</v>
      </c>
      <c r="K30" s="31">
        <v>1900</v>
      </c>
    </row>
    <row r="31" spans="1:11" ht="18" customHeight="1" x14ac:dyDescent="0.35">
      <c r="A31" s="43"/>
      <c r="B31" s="31">
        <v>1930</v>
      </c>
      <c r="C31" s="72"/>
      <c r="D31" s="72"/>
      <c r="E31" s="72"/>
      <c r="F31" s="72"/>
      <c r="G31" s="72"/>
      <c r="H31" s="99"/>
      <c r="I31" s="89" t="s">
        <v>35</v>
      </c>
      <c r="J31" s="43"/>
      <c r="K31" s="31">
        <v>1930</v>
      </c>
    </row>
    <row r="32" spans="1:11" ht="18" customHeight="1" x14ac:dyDescent="0.35">
      <c r="A32" s="43">
        <v>2000</v>
      </c>
      <c r="B32" s="31">
        <v>2000</v>
      </c>
      <c r="C32" s="5" t="s">
        <v>19</v>
      </c>
      <c r="D32" s="5" t="s">
        <v>19</v>
      </c>
      <c r="E32" s="5" t="s">
        <v>19</v>
      </c>
      <c r="F32" s="5" t="s">
        <v>19</v>
      </c>
      <c r="G32" s="5" t="s">
        <v>19</v>
      </c>
      <c r="H32" s="5" t="s">
        <v>41</v>
      </c>
      <c r="I32" s="89"/>
      <c r="J32" s="43">
        <v>2000</v>
      </c>
      <c r="K32" s="31">
        <v>2000</v>
      </c>
    </row>
    <row r="33" spans="1:32" ht="18" customHeight="1" x14ac:dyDescent="0.35">
      <c r="A33" s="43"/>
      <c r="B33" s="31">
        <v>2030</v>
      </c>
      <c r="C33" s="36" t="s">
        <v>220</v>
      </c>
      <c r="D33" s="34" t="str">
        <f>C40</f>
        <v>(52) Sofa Kentang Selebriti #33</v>
      </c>
      <c r="E33" s="34" t="str">
        <f>C39</f>
        <v>(8) Diari Dewi Remaja 2025 #8</v>
      </c>
      <c r="F33" s="34" t="str">
        <f>E39</f>
        <v>(52) Gempak Most Wanted #38</v>
      </c>
      <c r="G33" s="36"/>
      <c r="H33" s="36" t="str">
        <f>E39</f>
        <v>(52) Gempak Most Wanted #38</v>
      </c>
      <c r="I33" s="90"/>
      <c r="J33" s="63"/>
      <c r="K33" s="31">
        <v>2030</v>
      </c>
    </row>
    <row r="34" spans="1:32" ht="16.5" customHeight="1" x14ac:dyDescent="0.35">
      <c r="A34" s="43">
        <v>2100</v>
      </c>
      <c r="B34" s="31">
        <v>2100</v>
      </c>
      <c r="C34" s="75" t="s">
        <v>284</v>
      </c>
      <c r="D34" s="75" t="s">
        <v>36</v>
      </c>
      <c r="E34" s="77" t="s">
        <v>285</v>
      </c>
      <c r="F34" s="77" t="s">
        <v>286</v>
      </c>
      <c r="G34" s="75" t="s">
        <v>79</v>
      </c>
      <c r="H34" s="79" t="str">
        <f>G36</f>
        <v>(8) Dewi Remaja 2025 #8</v>
      </c>
      <c r="I34" s="6" t="s">
        <v>38</v>
      </c>
      <c r="J34" s="43">
        <v>2100</v>
      </c>
      <c r="K34" s="31">
        <v>2100</v>
      </c>
    </row>
    <row r="35" spans="1:32" ht="16.5" customHeight="1" x14ac:dyDescent="0.35">
      <c r="A35" s="43"/>
      <c r="B35" s="31">
        <v>2130</v>
      </c>
      <c r="C35" s="76"/>
      <c r="D35" s="76"/>
      <c r="E35" s="78"/>
      <c r="F35" s="78"/>
      <c r="G35" s="76"/>
      <c r="H35" s="80"/>
      <c r="I35" s="81" t="s">
        <v>265</v>
      </c>
      <c r="J35" s="43"/>
      <c r="K35" s="31">
        <v>2130</v>
      </c>
    </row>
    <row r="36" spans="1:32" ht="15" customHeight="1" x14ac:dyDescent="0.35">
      <c r="A36" s="51">
        <v>2200</v>
      </c>
      <c r="B36" s="31">
        <v>2200</v>
      </c>
      <c r="C36" s="82" t="s">
        <v>268</v>
      </c>
      <c r="D36" s="82" t="s">
        <v>269</v>
      </c>
      <c r="E36" s="82" t="s">
        <v>270</v>
      </c>
      <c r="F36" s="82" t="s">
        <v>271</v>
      </c>
      <c r="G36" s="82" t="s">
        <v>272</v>
      </c>
      <c r="H36" s="38"/>
      <c r="I36" s="81"/>
      <c r="J36" s="51">
        <v>2200</v>
      </c>
      <c r="K36" s="31">
        <v>2200</v>
      </c>
    </row>
    <row r="37" spans="1:32" ht="15.75" customHeight="1" x14ac:dyDescent="0.35">
      <c r="A37" s="52"/>
      <c r="B37" s="31">
        <v>2230</v>
      </c>
      <c r="C37" s="83"/>
      <c r="D37" s="83"/>
      <c r="E37" s="83"/>
      <c r="F37" s="83"/>
      <c r="G37" s="83"/>
      <c r="H37" s="41" t="s">
        <v>303</v>
      </c>
      <c r="I37" s="81"/>
      <c r="J37" s="52"/>
      <c r="K37" s="31">
        <v>2230</v>
      </c>
    </row>
    <row r="38" spans="1:32" s="2" customFormat="1" ht="20.399999999999999" customHeight="1" x14ac:dyDescent="0.3">
      <c r="A38" s="43">
        <v>2300</v>
      </c>
      <c r="B38" s="31">
        <v>2300</v>
      </c>
      <c r="C38" s="15" t="s">
        <v>273</v>
      </c>
      <c r="D38" s="15" t="s">
        <v>274</v>
      </c>
      <c r="E38" s="15" t="s">
        <v>275</v>
      </c>
      <c r="F38" s="93" t="s">
        <v>276</v>
      </c>
      <c r="G38" s="93" t="s">
        <v>277</v>
      </c>
      <c r="H38" s="20"/>
      <c r="I38" s="81"/>
      <c r="J38" s="43">
        <v>2300</v>
      </c>
      <c r="K38" s="31">
        <v>2300</v>
      </c>
    </row>
    <row r="39" spans="1:32" ht="18" customHeight="1" x14ac:dyDescent="0.35">
      <c r="A39" s="43"/>
      <c r="B39" s="31">
        <v>2305</v>
      </c>
      <c r="C39" s="15" t="s">
        <v>278</v>
      </c>
      <c r="D39" s="20"/>
      <c r="E39" s="15" t="s">
        <v>288</v>
      </c>
      <c r="F39" s="94"/>
      <c r="G39" s="94"/>
      <c r="H39" s="20"/>
      <c r="I39" s="76"/>
      <c r="J39" s="43"/>
      <c r="K39" s="31">
        <v>2305</v>
      </c>
    </row>
    <row r="40" spans="1:32" ht="15" customHeight="1" x14ac:dyDescent="0.35">
      <c r="A40" s="43"/>
      <c r="B40" s="7">
        <v>2330</v>
      </c>
      <c r="C40" s="15" t="s">
        <v>287</v>
      </c>
      <c r="D40" s="20"/>
      <c r="E40" s="20"/>
      <c r="F40" s="15" t="s">
        <v>289</v>
      </c>
      <c r="G40" s="14"/>
      <c r="H40" s="20"/>
      <c r="I40" s="15" t="s">
        <v>266</v>
      </c>
      <c r="J40" s="43"/>
      <c r="K40" s="31">
        <v>2330</v>
      </c>
      <c r="AF40" s="1" t="s">
        <v>22</v>
      </c>
    </row>
    <row r="41" spans="1:32" ht="15" customHeight="1" x14ac:dyDescent="0.35">
      <c r="A41" s="42" t="s">
        <v>20</v>
      </c>
      <c r="B41" s="30" t="s">
        <v>20</v>
      </c>
      <c r="C41" s="10" t="s">
        <v>38</v>
      </c>
      <c r="D41" s="10" t="s">
        <v>38</v>
      </c>
      <c r="E41" s="10" t="s">
        <v>38</v>
      </c>
      <c r="F41" s="10" t="s">
        <v>38</v>
      </c>
      <c r="G41" s="10" t="s">
        <v>38</v>
      </c>
      <c r="H41" s="10" t="s">
        <v>38</v>
      </c>
      <c r="I41" s="10" t="s">
        <v>38</v>
      </c>
      <c r="J41" s="42" t="s">
        <v>20</v>
      </c>
      <c r="K41" s="30" t="s">
        <v>20</v>
      </c>
    </row>
    <row r="42" spans="1:32" ht="15" customHeight="1" x14ac:dyDescent="0.35">
      <c r="A42" s="43"/>
      <c r="B42" s="30" t="s">
        <v>21</v>
      </c>
      <c r="C42" s="44" t="s">
        <v>35</v>
      </c>
      <c r="D42" s="44" t="s">
        <v>35</v>
      </c>
      <c r="E42" s="44" t="s">
        <v>35</v>
      </c>
      <c r="F42" s="44" t="s">
        <v>35</v>
      </c>
      <c r="G42" s="44" t="s">
        <v>35</v>
      </c>
      <c r="H42" s="73" t="s">
        <v>35</v>
      </c>
      <c r="I42" s="73" t="s">
        <v>35</v>
      </c>
      <c r="J42" s="43"/>
      <c r="K42" s="30" t="s">
        <v>21</v>
      </c>
    </row>
    <row r="43" spans="1:32" ht="15" customHeight="1" x14ac:dyDescent="0.35">
      <c r="A43" s="42" t="s">
        <v>23</v>
      </c>
      <c r="B43" s="30" t="s">
        <v>23</v>
      </c>
      <c r="C43" s="44"/>
      <c r="D43" s="44"/>
      <c r="E43" s="44"/>
      <c r="F43" s="44"/>
      <c r="G43" s="44"/>
      <c r="H43" s="73"/>
      <c r="I43" s="73"/>
      <c r="J43" s="42" t="s">
        <v>23</v>
      </c>
      <c r="K43" s="30" t="s">
        <v>23</v>
      </c>
    </row>
    <row r="44" spans="1:32" ht="15" customHeight="1" x14ac:dyDescent="0.35">
      <c r="A44" s="43"/>
      <c r="B44" s="30" t="s">
        <v>24</v>
      </c>
      <c r="C44" s="45"/>
      <c r="D44" s="45"/>
      <c r="E44" s="45"/>
      <c r="F44" s="45"/>
      <c r="G44" s="45"/>
      <c r="H44" s="74"/>
      <c r="I44" s="74"/>
      <c r="J44" s="43"/>
      <c r="K44" s="30" t="s">
        <v>24</v>
      </c>
    </row>
    <row r="45" spans="1:32" ht="15" customHeight="1" x14ac:dyDescent="0.35">
      <c r="A45" s="42" t="s">
        <v>25</v>
      </c>
      <c r="B45" s="30" t="s">
        <v>25</v>
      </c>
      <c r="C45" s="58" t="s">
        <v>255</v>
      </c>
      <c r="D45" s="58" t="s">
        <v>257</v>
      </c>
      <c r="E45" s="58" t="s">
        <v>258</v>
      </c>
      <c r="F45" s="58" t="s">
        <v>259</v>
      </c>
      <c r="G45" s="58" t="s">
        <v>260</v>
      </c>
      <c r="H45" s="3" t="s">
        <v>164</v>
      </c>
      <c r="I45" s="3" t="s">
        <v>305</v>
      </c>
      <c r="J45" s="85" t="s">
        <v>25</v>
      </c>
      <c r="K45" s="30" t="s">
        <v>25</v>
      </c>
    </row>
    <row r="46" spans="1:32" ht="15" customHeight="1" x14ac:dyDescent="0.35">
      <c r="A46" s="43"/>
      <c r="B46" s="30" t="s">
        <v>26</v>
      </c>
      <c r="C46" s="58"/>
      <c r="D46" s="58"/>
      <c r="E46" s="58"/>
      <c r="F46" s="58"/>
      <c r="G46" s="58"/>
      <c r="H46" s="86" t="s">
        <v>165</v>
      </c>
      <c r="I46" s="86" t="s">
        <v>166</v>
      </c>
      <c r="J46" s="52"/>
      <c r="K46" s="30" t="s">
        <v>26</v>
      </c>
    </row>
    <row r="47" spans="1:32" ht="15" customHeight="1" x14ac:dyDescent="0.35">
      <c r="A47" s="42" t="s">
        <v>27</v>
      </c>
      <c r="B47" s="30" t="s">
        <v>27</v>
      </c>
      <c r="C47" s="64" t="s">
        <v>256</v>
      </c>
      <c r="D47" s="64" t="s">
        <v>261</v>
      </c>
      <c r="E47" s="64" t="s">
        <v>262</v>
      </c>
      <c r="F47" s="64" t="s">
        <v>263</v>
      </c>
      <c r="G47" s="64" t="s">
        <v>264</v>
      </c>
      <c r="H47" s="87"/>
      <c r="I47" s="87"/>
      <c r="J47" s="42" t="s">
        <v>27</v>
      </c>
      <c r="K47" s="30" t="s">
        <v>27</v>
      </c>
    </row>
    <row r="48" spans="1:32" ht="15" customHeight="1" x14ac:dyDescent="0.35">
      <c r="A48" s="43"/>
      <c r="B48" s="30" t="s">
        <v>28</v>
      </c>
      <c r="C48" s="44"/>
      <c r="D48" s="44"/>
      <c r="E48" s="44"/>
      <c r="F48" s="44"/>
      <c r="G48" s="44"/>
      <c r="H48" s="88"/>
      <c r="I48" s="88"/>
      <c r="J48" s="43"/>
      <c r="K48" s="30" t="s">
        <v>28</v>
      </c>
    </row>
    <row r="49" spans="1:11" ht="18" customHeight="1" x14ac:dyDescent="0.35">
      <c r="A49" s="42" t="s">
        <v>29</v>
      </c>
      <c r="B49" s="30" t="s">
        <v>29</v>
      </c>
      <c r="C49" s="45"/>
      <c r="D49" s="45"/>
      <c r="E49" s="45"/>
      <c r="F49" s="45"/>
      <c r="G49" s="45"/>
      <c r="H49" s="10" t="s">
        <v>38</v>
      </c>
      <c r="I49" s="10" t="s">
        <v>38</v>
      </c>
      <c r="J49" s="42" t="s">
        <v>29</v>
      </c>
      <c r="K49" s="30" t="s">
        <v>29</v>
      </c>
    </row>
    <row r="50" spans="1:11" ht="18" customHeight="1" x14ac:dyDescent="0.35">
      <c r="A50" s="43"/>
      <c r="B50" s="30" t="s">
        <v>30</v>
      </c>
      <c r="C50" s="35" t="s">
        <v>60</v>
      </c>
      <c r="D50" s="35" t="s">
        <v>61</v>
      </c>
      <c r="E50" s="35" t="s">
        <v>62</v>
      </c>
      <c r="F50" s="35" t="s">
        <v>63</v>
      </c>
      <c r="G50" s="35" t="s">
        <v>64</v>
      </c>
      <c r="H50" s="44" t="s">
        <v>35</v>
      </c>
      <c r="I50" s="44" t="s">
        <v>35</v>
      </c>
      <c r="J50" s="43"/>
      <c r="K50" s="30" t="s">
        <v>30</v>
      </c>
    </row>
    <row r="51" spans="1:11" ht="18" customHeight="1" x14ac:dyDescent="0.35">
      <c r="A51" s="42" t="s">
        <v>31</v>
      </c>
      <c r="B51" s="30" t="s">
        <v>31</v>
      </c>
      <c r="C51" s="84" t="s">
        <v>167</v>
      </c>
      <c r="D51" s="84" t="s">
        <v>167</v>
      </c>
      <c r="E51" s="84" t="s">
        <v>167</v>
      </c>
      <c r="F51" s="84" t="s">
        <v>167</v>
      </c>
      <c r="G51" s="84" t="s">
        <v>167</v>
      </c>
      <c r="H51" s="44"/>
      <c r="I51" s="44"/>
      <c r="J51" s="42" t="s">
        <v>31</v>
      </c>
      <c r="K51" s="30" t="s">
        <v>31</v>
      </c>
    </row>
    <row r="52" spans="1:11" ht="18" customHeight="1" x14ac:dyDescent="0.35">
      <c r="A52" s="43"/>
      <c r="B52" s="30" t="s">
        <v>32</v>
      </c>
      <c r="C52" s="74"/>
      <c r="D52" s="74"/>
      <c r="E52" s="74"/>
      <c r="F52" s="74"/>
      <c r="G52" s="74"/>
      <c r="H52" s="45"/>
      <c r="I52" s="45"/>
      <c r="J52" s="43"/>
      <c r="K52" s="30" t="s">
        <v>32</v>
      </c>
    </row>
    <row r="53" spans="1:11" x14ac:dyDescent="0.35">
      <c r="A53" s="51" t="s">
        <v>8</v>
      </c>
      <c r="B53" s="31" t="s">
        <v>9</v>
      </c>
      <c r="C53" s="4">
        <v>45985</v>
      </c>
      <c r="D53" s="4">
        <v>45986</v>
      </c>
      <c r="E53" s="4">
        <v>45987</v>
      </c>
      <c r="F53" s="4">
        <v>45988</v>
      </c>
      <c r="G53" s="4">
        <v>45989</v>
      </c>
      <c r="H53" s="4">
        <v>45990</v>
      </c>
      <c r="I53" s="4">
        <v>45991</v>
      </c>
      <c r="J53" s="31" t="s">
        <v>9</v>
      </c>
      <c r="K53" s="51" t="s">
        <v>8</v>
      </c>
    </row>
    <row r="54" spans="1:11" x14ac:dyDescent="0.35">
      <c r="A54" s="52"/>
      <c r="B54" s="31" t="s">
        <v>0</v>
      </c>
      <c r="C54" s="31" t="s">
        <v>1</v>
      </c>
      <c r="D54" s="31" t="s">
        <v>33</v>
      </c>
      <c r="E54" s="31" t="s">
        <v>34</v>
      </c>
      <c r="F54" s="31" t="s">
        <v>4</v>
      </c>
      <c r="G54" s="31" t="s">
        <v>5</v>
      </c>
      <c r="H54" s="31" t="s">
        <v>6</v>
      </c>
      <c r="I54" s="31" t="s">
        <v>7</v>
      </c>
      <c r="J54" s="31" t="s">
        <v>0</v>
      </c>
      <c r="K54" s="52"/>
    </row>
    <row r="61" spans="1:11" x14ac:dyDescent="0.35">
      <c r="F61" s="8"/>
      <c r="G61" s="9"/>
    </row>
    <row r="63" spans="1:11" x14ac:dyDescent="0.35">
      <c r="H63" s="9"/>
      <c r="I63" s="9"/>
    </row>
  </sheetData>
  <mergeCells count="161">
    <mergeCell ref="E51:E52"/>
    <mergeCell ref="F51:F52"/>
    <mergeCell ref="G51:G52"/>
    <mergeCell ref="J51:J52"/>
    <mergeCell ref="A53:A54"/>
    <mergeCell ref="K53:K54"/>
    <mergeCell ref="K1:K2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J5:J6"/>
    <mergeCell ref="H6:H8"/>
    <mergeCell ref="I6:I8"/>
    <mergeCell ref="A7:A8"/>
    <mergeCell ref="C7:D7"/>
    <mergeCell ref="E7:E8"/>
    <mergeCell ref="F7:G7"/>
    <mergeCell ref="J7:J8"/>
    <mergeCell ref="A5:A6"/>
    <mergeCell ref="C5:C6"/>
    <mergeCell ref="D5:D6"/>
    <mergeCell ref="E5:E6"/>
    <mergeCell ref="F5:F6"/>
    <mergeCell ref="G5:G6"/>
    <mergeCell ref="A9:A10"/>
    <mergeCell ref="C9:G9"/>
    <mergeCell ref="H9:H10"/>
    <mergeCell ref="I9:I10"/>
    <mergeCell ref="J9:J10"/>
    <mergeCell ref="A11:A12"/>
    <mergeCell ref="C11:C12"/>
    <mergeCell ref="D11:D12"/>
    <mergeCell ref="E11:E12"/>
    <mergeCell ref="F11:F12"/>
    <mergeCell ref="H12:H13"/>
    <mergeCell ref="G11:G12"/>
    <mergeCell ref="I11:I12"/>
    <mergeCell ref="J11:J12"/>
    <mergeCell ref="A13:A14"/>
    <mergeCell ref="C13:C14"/>
    <mergeCell ref="D13:D14"/>
    <mergeCell ref="E13:E14"/>
    <mergeCell ref="F13:F14"/>
    <mergeCell ref="G13:G14"/>
    <mergeCell ref="I14:I16"/>
    <mergeCell ref="H15:H19"/>
    <mergeCell ref="C19:C23"/>
    <mergeCell ref="J13:J14"/>
    <mergeCell ref="A15:A16"/>
    <mergeCell ref="J15:J16"/>
    <mergeCell ref="C16:C17"/>
    <mergeCell ref="D16:D17"/>
    <mergeCell ref="E16:E17"/>
    <mergeCell ref="F16:F17"/>
    <mergeCell ref="G16:G17"/>
    <mergeCell ref="A17:A18"/>
    <mergeCell ref="G20:G22"/>
    <mergeCell ref="A21:A22"/>
    <mergeCell ref="H21:H22"/>
    <mergeCell ref="I21:I22"/>
    <mergeCell ref="J21:J22"/>
    <mergeCell ref="A23:A24"/>
    <mergeCell ref="D23:D24"/>
    <mergeCell ref="E23:E24"/>
    <mergeCell ref="F23:F24"/>
    <mergeCell ref="I17:I18"/>
    <mergeCell ref="J17:J18"/>
    <mergeCell ref="A19:A20"/>
    <mergeCell ref="I19:I20"/>
    <mergeCell ref="J19:J20"/>
    <mergeCell ref="D20:D22"/>
    <mergeCell ref="E20:E22"/>
    <mergeCell ref="F20:F22"/>
    <mergeCell ref="G23:G24"/>
    <mergeCell ref="H23:H24"/>
    <mergeCell ref="I23:I24"/>
    <mergeCell ref="J23:J24"/>
    <mergeCell ref="A25:A26"/>
    <mergeCell ref="C25:C26"/>
    <mergeCell ref="D25:D26"/>
    <mergeCell ref="E25:E26"/>
    <mergeCell ref="F25:F26"/>
    <mergeCell ref="G25:G26"/>
    <mergeCell ref="H26:H27"/>
    <mergeCell ref="A27:A29"/>
    <mergeCell ref="I27:I28"/>
    <mergeCell ref="J27:J29"/>
    <mergeCell ref="C28:C29"/>
    <mergeCell ref="G28:G29"/>
    <mergeCell ref="H28:H31"/>
    <mergeCell ref="A30:A31"/>
    <mergeCell ref="C30:C31"/>
    <mergeCell ref="D30:D31"/>
    <mergeCell ref="E30:E31"/>
    <mergeCell ref="F30:F31"/>
    <mergeCell ref="G30:G31"/>
    <mergeCell ref="J30:J31"/>
    <mergeCell ref="J25:J26"/>
    <mergeCell ref="I31:I33"/>
    <mergeCell ref="A32:A33"/>
    <mergeCell ref="J32:J33"/>
    <mergeCell ref="A34:A35"/>
    <mergeCell ref="C34:C35"/>
    <mergeCell ref="D34:D35"/>
    <mergeCell ref="E34:E35"/>
    <mergeCell ref="F34:F35"/>
    <mergeCell ref="G34:G35"/>
    <mergeCell ref="H34:H35"/>
    <mergeCell ref="J34:J35"/>
    <mergeCell ref="I35:I39"/>
    <mergeCell ref="A36:A37"/>
    <mergeCell ref="C36:C37"/>
    <mergeCell ref="D36:D37"/>
    <mergeCell ref="E36:E37"/>
    <mergeCell ref="F36:F37"/>
    <mergeCell ref="G36:G37"/>
    <mergeCell ref="J36:J37"/>
    <mergeCell ref="A41:A42"/>
    <mergeCell ref="J41:J42"/>
    <mergeCell ref="F38:F39"/>
    <mergeCell ref="A38:A40"/>
    <mergeCell ref="G38:G39"/>
    <mergeCell ref="J38:J40"/>
    <mergeCell ref="C42:C44"/>
    <mergeCell ref="D42:D44"/>
    <mergeCell ref="E42:E44"/>
    <mergeCell ref="F42:F44"/>
    <mergeCell ref="J43:J44"/>
    <mergeCell ref="A45:A46"/>
    <mergeCell ref="J45:J46"/>
    <mergeCell ref="A43:A44"/>
    <mergeCell ref="G42:G44"/>
    <mergeCell ref="H42:H44"/>
    <mergeCell ref="I42:I44"/>
    <mergeCell ref="C45:C46"/>
    <mergeCell ref="D45:D46"/>
    <mergeCell ref="E45:E46"/>
    <mergeCell ref="F45:F46"/>
    <mergeCell ref="G45:G46"/>
    <mergeCell ref="J49:J50"/>
    <mergeCell ref="A51:A52"/>
    <mergeCell ref="A47:A48"/>
    <mergeCell ref="J47:J48"/>
    <mergeCell ref="A49:A50"/>
    <mergeCell ref="H46:H48"/>
    <mergeCell ref="I46:I48"/>
    <mergeCell ref="C47:C49"/>
    <mergeCell ref="D47:D49"/>
    <mergeCell ref="E47:E49"/>
    <mergeCell ref="F47:F49"/>
    <mergeCell ref="G47:G49"/>
    <mergeCell ref="H50:H52"/>
    <mergeCell ref="I50:I52"/>
    <mergeCell ref="C51:C52"/>
    <mergeCell ref="D51:D52"/>
  </mergeCells>
  <phoneticPr fontId="7" type="noConversion"/>
  <pageMargins left="0.7" right="0.7" top="0.75" bottom="0.75" header="0.3" footer="0.3"/>
  <pageSetup paperSize="9" orientation="portrait" horizontalDpi="1200" verticalDpi="12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4E10D4B6A8AC43888266A018335EF2" ma:contentTypeVersion="4" ma:contentTypeDescription="Create a new document." ma:contentTypeScope="" ma:versionID="92ad2019f4e64c25f1dbb8629a562dff">
  <xsd:schema xmlns:xsd="http://www.w3.org/2001/XMLSchema" xmlns:xs="http://www.w3.org/2001/XMLSchema" xmlns:p="http://schemas.microsoft.com/office/2006/metadata/properties" xmlns:ns2="eb36f996-3bb8-4565-a09c-d45e07674506" targetNamespace="http://schemas.microsoft.com/office/2006/metadata/properties" ma:root="true" ma:fieldsID="be9f7083b4a99a7dd7cb23c80afa0634" ns2:_="">
    <xsd:import namespace="eb36f996-3bb8-4565-a09c-d45e076745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6f996-3bb8-4565-a09c-d45e07674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00058D-AAE7-499A-A650-3D204F8F5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6f996-3bb8-4565-a09c-d45e07674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29C163-818B-4B09-BB7A-B0B87E6446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C647A3-53D0-45FA-8AC6-F9AE0B3D0F9F}">
  <ds:schemaRefs>
    <ds:schemaRef ds:uri="eb36f996-3bb8-4565-a09c-d45e07674506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NOV 1</vt:lpstr>
      <vt:lpstr>NOV 2</vt:lpstr>
      <vt:lpstr>NOV 3</vt:lpstr>
      <vt:lpstr>NOV 4</vt:lpstr>
      <vt:lpstr>NOV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ZULKIFLI, Atielia</dc:creator>
  <cp:keywords/>
  <dc:description/>
  <cp:lastModifiedBy>ZULKIFLI, Atielia</cp:lastModifiedBy>
  <cp:revision/>
  <dcterms:created xsi:type="dcterms:W3CDTF">2022-07-26T06:12:36Z</dcterms:created>
  <dcterms:modified xsi:type="dcterms:W3CDTF">2025-10-02T06:43:03Z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0x010100714E10D4B6A8AC43888266A018335EF2</vt:lpwstr>
  </property>
</Properties>
</file>