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fywfoong_astro_com_my/Documents/TV Schedule/2025/March 2025/FPC March 2025/FPC March 2025/"/>
    </mc:Choice>
  </mc:AlternateContent>
  <xr:revisionPtr revIDLastSave="0" documentId="8_{FEB2F48D-B633-4ED1-BFB4-49D7C7104845}" xr6:coauthVersionLast="47" xr6:coauthVersionMax="47" xr10:uidLastSave="{00000000-0000-0000-0000-000000000000}"/>
  <bookViews>
    <workbookView xWindow="735" yWindow="735" windowWidth="21600" windowHeight="11385" firstSheet="1" activeTab="7" xr2:uid="{AA3EC5AC-2106-470A-838A-756457102B86}"/>
  </bookViews>
  <sheets>
    <sheet name="3 Feb 25" sheetId="47" r:id="rId1"/>
    <sheet name="10 Feb 25" sheetId="45" r:id="rId2"/>
    <sheet name="17 Feb 25" sheetId="44" r:id="rId3"/>
    <sheet name="24 Feb 25" sheetId="34" r:id="rId4"/>
    <sheet name="3 Mar 25" sheetId="35" r:id="rId5"/>
    <sheet name="10 Mar 25" sheetId="36" r:id="rId6"/>
    <sheet name="17 Mar 25" sheetId="37" r:id="rId7"/>
    <sheet name="24 Mar 25" sheetId="38" r:id="rId8"/>
    <sheet name="RAYA (WEEK 1)" sheetId="39" r:id="rId9"/>
    <sheet name="RAYA (WEEK 2)" sheetId="40" r:id="rId10"/>
    <sheet name="RAYA (WEEK 3)" sheetId="41" r:id="rId11"/>
    <sheet name="RAYA (WEEK 4)" sheetId="4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34" l="1"/>
  <c r="H33" i="34"/>
  <c r="F33" i="34"/>
  <c r="I28" i="34"/>
  <c r="H28" i="34"/>
  <c r="I24" i="34"/>
  <c r="H24" i="34"/>
  <c r="I22" i="34"/>
  <c r="H22" i="34"/>
  <c r="I21" i="34"/>
  <c r="I19" i="34"/>
  <c r="F19" i="34"/>
  <c r="E19" i="34"/>
  <c r="D19" i="34"/>
  <c r="I17" i="34"/>
  <c r="G14" i="34"/>
  <c r="F14" i="34"/>
  <c r="I12" i="34"/>
  <c r="D18" i="44"/>
  <c r="H40" i="44"/>
  <c r="H39" i="44"/>
  <c r="H37" i="44"/>
  <c r="H33" i="44"/>
  <c r="I13" i="44" s="1"/>
  <c r="H32" i="44"/>
  <c r="F32" i="44"/>
  <c r="I27" i="44"/>
  <c r="H27" i="44"/>
  <c r="G27" i="44"/>
  <c r="F27" i="44"/>
  <c r="I26" i="44"/>
  <c r="I23" i="44"/>
  <c r="H23" i="44"/>
  <c r="I21" i="44"/>
  <c r="H21" i="44"/>
  <c r="I20" i="44"/>
  <c r="I18" i="44"/>
  <c r="G18" i="44"/>
  <c r="F18" i="44"/>
  <c r="E18" i="44"/>
  <c r="I16" i="44"/>
  <c r="G15" i="44"/>
  <c r="F15" i="44"/>
  <c r="G13" i="44"/>
  <c r="F13" i="44"/>
  <c r="I11" i="44"/>
  <c r="D18" i="47"/>
  <c r="H40" i="45"/>
  <c r="H39" i="45"/>
  <c r="H37" i="45"/>
  <c r="H33" i="45"/>
  <c r="I13" i="45" s="1"/>
  <c r="H32" i="45"/>
  <c r="F32" i="45"/>
  <c r="I27" i="45"/>
  <c r="H27" i="45"/>
  <c r="G27" i="45"/>
  <c r="F27" i="45"/>
  <c r="I26" i="45"/>
  <c r="I23" i="45"/>
  <c r="H23" i="45"/>
  <c r="I21" i="45"/>
  <c r="H21" i="45"/>
  <c r="I20" i="45"/>
  <c r="I18" i="45"/>
  <c r="G18" i="45"/>
  <c r="F18" i="45"/>
  <c r="E18" i="45"/>
  <c r="D18" i="45"/>
  <c r="I16" i="45"/>
  <c r="G15" i="45"/>
  <c r="F15" i="45"/>
  <c r="G13" i="45"/>
  <c r="F13" i="45"/>
  <c r="I11" i="45"/>
  <c r="H27" i="47"/>
  <c r="H33" i="47"/>
  <c r="I20" i="47"/>
  <c r="G15" i="47"/>
  <c r="F15" i="47"/>
  <c r="G27" i="47"/>
  <c r="H40" i="47"/>
  <c r="H37" i="47"/>
  <c r="H39" i="47"/>
  <c r="H32" i="47"/>
  <c r="F32" i="47"/>
  <c r="I27" i="47"/>
  <c r="F27" i="47"/>
  <c r="I26" i="47"/>
  <c r="H25" i="47"/>
  <c r="I23" i="47"/>
  <c r="H23" i="47"/>
  <c r="I21" i="47"/>
  <c r="H21" i="47"/>
  <c r="I18" i="47"/>
  <c r="G18" i="47"/>
  <c r="F18" i="47"/>
  <c r="E18" i="47"/>
  <c r="I16" i="47"/>
  <c r="I13" i="47"/>
  <c r="G13" i="47"/>
  <c r="F13" i="47"/>
  <c r="I11" i="47"/>
  <c r="C49" i="40"/>
  <c r="F49" i="40"/>
  <c r="E49" i="40"/>
  <c r="D49" i="40"/>
  <c r="G33" i="35"/>
  <c r="F33" i="35"/>
  <c r="D24" i="40"/>
  <c r="E24" i="40"/>
  <c r="F24" i="40"/>
  <c r="G24" i="40"/>
  <c r="F49" i="39"/>
  <c r="E49" i="39"/>
  <c r="D49" i="39"/>
  <c r="C49" i="39"/>
  <c r="E26" i="38"/>
  <c r="H30" i="35"/>
  <c r="G49" i="38"/>
  <c r="F49" i="38"/>
  <c r="E49" i="38"/>
  <c r="D49" i="38"/>
  <c r="C49" i="38"/>
  <c r="H34" i="38"/>
  <c r="G34" i="38"/>
  <c r="H33" i="38"/>
  <c r="E33" i="38"/>
  <c r="I30" i="38"/>
  <c r="H30" i="38"/>
  <c r="I29" i="38"/>
  <c r="I24" i="38"/>
  <c r="H24" i="38"/>
  <c r="G24" i="38"/>
  <c r="F24" i="38"/>
  <c r="E24" i="38"/>
  <c r="D24" i="38"/>
  <c r="I22" i="38"/>
  <c r="H22" i="38"/>
  <c r="I20" i="38"/>
  <c r="F19" i="38"/>
  <c r="D19" i="38"/>
  <c r="I18" i="38"/>
  <c r="G14" i="38"/>
  <c r="F14" i="38"/>
  <c r="E14" i="38"/>
  <c r="G26" i="38" s="1"/>
  <c r="D14" i="38"/>
  <c r="F26" i="38" s="1"/>
  <c r="I12" i="38"/>
  <c r="E26" i="37"/>
  <c r="G49" i="37"/>
  <c r="F49" i="37"/>
  <c r="E49" i="37"/>
  <c r="D49" i="37"/>
  <c r="C49" i="37"/>
  <c r="H34" i="37"/>
  <c r="G34" i="37"/>
  <c r="H33" i="37"/>
  <c r="E33" i="37"/>
  <c r="I30" i="37"/>
  <c r="H30" i="37"/>
  <c r="I29" i="37"/>
  <c r="I24" i="37"/>
  <c r="H24" i="37"/>
  <c r="G24" i="37"/>
  <c r="F24" i="37"/>
  <c r="E24" i="37"/>
  <c r="D24" i="37"/>
  <c r="I22" i="37"/>
  <c r="H22" i="37"/>
  <c r="I20" i="37"/>
  <c r="F19" i="37"/>
  <c r="D19" i="37"/>
  <c r="I18" i="37"/>
  <c r="G14" i="37"/>
  <c r="F14" i="37"/>
  <c r="E14" i="37"/>
  <c r="G26" i="37" s="1"/>
  <c r="D14" i="37"/>
  <c r="F26" i="37" s="1"/>
  <c r="I12" i="37"/>
  <c r="I29" i="36"/>
  <c r="I29" i="35"/>
  <c r="I30" i="36"/>
  <c r="H30" i="36"/>
  <c r="I30" i="35"/>
  <c r="E14" i="35"/>
  <c r="D14" i="35"/>
  <c r="G26" i="35"/>
  <c r="F26" i="35"/>
  <c r="E26" i="36"/>
  <c r="E14" i="36"/>
  <c r="G26" i="36" s="1"/>
  <c r="D14" i="36"/>
  <c r="F26" i="36" s="1"/>
  <c r="H34" i="36"/>
  <c r="G49" i="36"/>
  <c r="F49" i="36"/>
  <c r="E49" i="36"/>
  <c r="D49" i="36"/>
  <c r="C49" i="36"/>
  <c r="G34" i="36"/>
  <c r="H33" i="36"/>
  <c r="E33" i="36"/>
  <c r="I24" i="36"/>
  <c r="H24" i="36"/>
  <c r="G24" i="36"/>
  <c r="F24" i="36"/>
  <c r="E24" i="36"/>
  <c r="D24" i="36"/>
  <c r="I22" i="36"/>
  <c r="H22" i="36"/>
  <c r="I20" i="36"/>
  <c r="F19" i="36"/>
  <c r="D19" i="36"/>
  <c r="I18" i="36"/>
  <c r="G14" i="36"/>
  <c r="F14" i="36"/>
  <c r="I12" i="36"/>
  <c r="H33" i="35"/>
  <c r="I12" i="35"/>
  <c r="G49" i="35"/>
  <c r="I20" i="35"/>
  <c r="I18" i="35"/>
  <c r="G14" i="35"/>
  <c r="F14" i="35"/>
  <c r="E33" i="35"/>
  <c r="D19" i="35"/>
  <c r="E24" i="35"/>
  <c r="H34" i="35"/>
  <c r="G34" i="35"/>
  <c r="I24" i="35"/>
  <c r="H24" i="35"/>
  <c r="I22" i="35"/>
  <c r="H22" i="35"/>
  <c r="F49" i="35"/>
  <c r="E49" i="35"/>
  <c r="D49" i="35"/>
  <c r="C49" i="35"/>
  <c r="G24" i="35"/>
  <c r="F24" i="35"/>
  <c r="D24" i="35"/>
  <c r="F19" i="35" l="1"/>
</calcChain>
</file>

<file path=xl/sharedStrings.xml><?xml version="1.0" encoding="utf-8"?>
<sst xmlns="http://schemas.openxmlformats.org/spreadsheetml/2006/main" count="2308" uniqueCount="544">
  <si>
    <t>Day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</si>
  <si>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</si>
  <si>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</si>
  <si>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</si>
  <si>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</si>
  <si>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</si>
  <si>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</si>
  <si>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</si>
  <si>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 Time</t>
  </si>
  <si>
    <t>1 Ramadan</t>
  </si>
  <si>
    <t>2 Ramadan</t>
  </si>
  <si>
    <t>Date</t>
  </si>
  <si>
    <t>0600</t>
  </si>
  <si>
    <t>0630</t>
  </si>
  <si>
    <t>0700</t>
  </si>
  <si>
    <t xml:space="preserve">Telemovie </t>
  </si>
  <si>
    <t>0730</t>
  </si>
  <si>
    <t>0800</t>
  </si>
  <si>
    <t>PodcastThinker 2025</t>
  </si>
  <si>
    <t>0830</t>
  </si>
  <si>
    <t>0900</t>
  </si>
  <si>
    <t>Short Form</t>
  </si>
  <si>
    <t>0930</t>
  </si>
  <si>
    <t>Previous MegaDrama DBI Slot</t>
  </si>
  <si>
    <t>Movie</t>
  </si>
  <si>
    <t>Live At Dotdotdot</t>
  </si>
  <si>
    <t>Life At Dotdotdot</t>
  </si>
  <si>
    <t>(36) Andai Tiada Dia #12</t>
  </si>
  <si>
    <t>(36) Andai Tiada Dia #13</t>
  </si>
  <si>
    <t>Awani 745</t>
  </si>
  <si>
    <t>(4) Sofa Kentang Ramadan</t>
  </si>
  <si>
    <t>Ramadan Mini Series</t>
  </si>
  <si>
    <t>(8) Honey Mintak Maaf #1</t>
  </si>
  <si>
    <t>(52)MegaDrama: Dia Imamku #12</t>
  </si>
  <si>
    <t>(4) Bikers Surau Makeover #1</t>
  </si>
  <si>
    <t>Gempak Most Wanted</t>
  </si>
  <si>
    <t>0000</t>
  </si>
  <si>
    <t>0030</t>
  </si>
  <si>
    <t xml:space="preserve">    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</si>
  <si>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</si>
  <si>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</si>
  <si>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</si>
  <si>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</si>
  <si>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</si>
  <si>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</si>
  <si>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</si>
  <si>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</si>
  <si>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</si>
  <si>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</si>
  <si>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 xml:space="preserve">Tuesday                       </t>
  </si>
  <si>
    <t xml:space="preserve">Wednesday                    </t>
  </si>
  <si>
    <t>3 Ramadan</t>
  </si>
  <si>
    <t>4 Ramadan</t>
  </si>
  <si>
    <t>5 Ramadan</t>
  </si>
  <si>
    <t>6 Ramadan</t>
  </si>
  <si>
    <t>7 Ramadan</t>
  </si>
  <si>
    <t>8 Ramadan</t>
  </si>
  <si>
    <t>9 Ramadan</t>
  </si>
  <si>
    <t>(24) Seribu Tahun #1</t>
  </si>
  <si>
    <t>(24) Seribu Tahun #2</t>
  </si>
  <si>
    <t>(8) Tolong ! Duda Duda  Lapar #1</t>
  </si>
  <si>
    <t>(8) Tolong ! Duda Duda  Lapar #2</t>
  </si>
  <si>
    <t>(36) Andai Tiada Dia #17</t>
  </si>
  <si>
    <t>(36) Andai Tiada Dia #18</t>
  </si>
  <si>
    <t>(36) Andai Tiada Dia #19</t>
  </si>
  <si>
    <t>(36) Andai Tiada Dia #20</t>
  </si>
  <si>
    <t>(36) Andai Tiada Dia #21</t>
  </si>
  <si>
    <t>(4) Healing With Zizan #1</t>
  </si>
  <si>
    <t>(4) Meletop Ramadan #1</t>
  </si>
  <si>
    <t>(8) Honey Mintak Maaf #2</t>
  </si>
  <si>
    <t>(52)MegaDrama: Dia Imamku #13</t>
  </si>
  <si>
    <t>(52)MegaDrama: Dia Imamku #14</t>
  </si>
  <si>
    <t>(52)MegaDrama: Dia Imamku #15</t>
  </si>
  <si>
    <t>(52)MegaDrama: Dia Imamku #16</t>
  </si>
  <si>
    <t>(4) Bikers Surau Makeover #2</t>
  </si>
  <si>
    <t>(5) Resepi Hidup Chef Wan #1</t>
  </si>
  <si>
    <t>(4) One on One Ramadan #1</t>
  </si>
  <si>
    <t>10 Ramadan</t>
  </si>
  <si>
    <t>11 Ramadan</t>
  </si>
  <si>
    <t>12 Ramadan</t>
  </si>
  <si>
    <t>13 Ramadan</t>
  </si>
  <si>
    <t>14 Ramadan</t>
  </si>
  <si>
    <t>15 Ramadan</t>
  </si>
  <si>
    <t>16 Ramadan</t>
  </si>
  <si>
    <t>(24) Seribu Tahun #3</t>
  </si>
  <si>
    <t>(24) Seribu Tahun #4</t>
  </si>
  <si>
    <t>(4) Neelofa Go Travel  #1</t>
  </si>
  <si>
    <t>(8) Tolong ! Duda Duda  Lapar #3</t>
  </si>
  <si>
    <t>(8) Tolong ! Duda Duda  Lapar #4</t>
  </si>
  <si>
    <t>(36) Andai Tiada Dia #22</t>
  </si>
  <si>
    <t>(36) Andai Tiada Dia #23</t>
  </si>
  <si>
    <t>(36) Andai Tiada Dia #24</t>
  </si>
  <si>
    <t>(36) Andai Tiada Dia #25</t>
  </si>
  <si>
    <t>(36) Andai Tiada Dia #26</t>
  </si>
  <si>
    <t>(4) Healing With Zizan #2</t>
  </si>
  <si>
    <t>(4) Meletop Ramadan #2</t>
  </si>
  <si>
    <t>(8) Honey Mintak Maaf #3</t>
  </si>
  <si>
    <t>(52)MegaDrama: Dia Imamku #17</t>
  </si>
  <si>
    <t>(52)MegaDrama: Dia Imamku #18</t>
  </si>
  <si>
    <t>(52)MegaDrama: Dia Imamku #19</t>
  </si>
  <si>
    <t>(52)MegaDrama: Dia Imamku #20</t>
  </si>
  <si>
    <t>(4) Bikers Surau Makeover #3</t>
  </si>
  <si>
    <t>(5) Resepi Hidup Chef Wan #2</t>
  </si>
  <si>
    <t>(4) One on One Ramadan #2</t>
  </si>
  <si>
    <t>(3) Sahur Macam Berbuka #1</t>
  </si>
  <si>
    <t>17 Ramadan</t>
  </si>
  <si>
    <t>18 Ramadan</t>
  </si>
  <si>
    <t>19 Ramadan</t>
  </si>
  <si>
    <t>20 Ramadan</t>
  </si>
  <si>
    <t>21 Ramadan</t>
  </si>
  <si>
    <t>22 Ramadan</t>
  </si>
  <si>
    <t>23 Ramadan</t>
  </si>
  <si>
    <t>(24) Seribu Tahun #5</t>
  </si>
  <si>
    <t>(24) Seribu Tahun #6</t>
  </si>
  <si>
    <t>(4) Neelofa Go Travel  #2</t>
  </si>
  <si>
    <t>(15) Cik Tun &amp; Kengkawan #1</t>
  </si>
  <si>
    <t>(15) Cik Tun &amp; Kengkawan #2</t>
  </si>
  <si>
    <t>(15) Cik Tun &amp; Kengkawan #3</t>
  </si>
  <si>
    <t>(15) Cik Tun &amp; Kengkawan #4</t>
  </si>
  <si>
    <t>(15) Cik Tun &amp; Kengkawan #5</t>
  </si>
  <si>
    <t>(8) Tolong ! Duda Duda  Lapar #5</t>
  </si>
  <si>
    <t>(8) Tolong ! Duda Duda  Lapar #6</t>
  </si>
  <si>
    <t>(36) Andai Tiada Dia #27</t>
  </si>
  <si>
    <t>(36) Andai Tiada Dia #28</t>
  </si>
  <si>
    <t>(36) Andai Tiada Dia #29</t>
  </si>
  <si>
    <t>(36) Andai Tiada Dia #30</t>
  </si>
  <si>
    <t>(36) Andai Tiada Dia #31</t>
  </si>
  <si>
    <t>(4) Healing With Zizan #3</t>
  </si>
  <si>
    <t>(4) Meletop Ramadan #3</t>
  </si>
  <si>
    <t>(8) Honey Mintak Maaf #4</t>
  </si>
  <si>
    <t>(52)MegaDrama: Dia Imamku #21</t>
  </si>
  <si>
    <t>(52)MegaDrama: Dia Imamku #22</t>
  </si>
  <si>
    <t>(52)MegaDrama: Dia Imamku #23</t>
  </si>
  <si>
    <t>(52)MegaDrama: Dia Imamku #24</t>
  </si>
  <si>
    <t>(4) Bikers Surau Makeover #4</t>
  </si>
  <si>
    <t>(5) Resepi Hidup Chef Wan #3</t>
  </si>
  <si>
    <t>(4) One on One Ramadan #3</t>
  </si>
  <si>
    <t>(3) Sahur Macam Berbuka #2</t>
  </si>
  <si>
    <t>24 Ramadan</t>
  </si>
  <si>
    <t>25 Ramadan</t>
  </si>
  <si>
    <t>26 Ramadan</t>
  </si>
  <si>
    <t>27 Ramadan</t>
  </si>
  <si>
    <t>28 Ramadan</t>
  </si>
  <si>
    <t>29 Ramadan</t>
  </si>
  <si>
    <t>30 Ramadan/ Malam Raya</t>
  </si>
  <si>
    <t>(24) Seribu Tahun #7</t>
  </si>
  <si>
    <t>(24) Seribu Tahun #8</t>
  </si>
  <si>
    <t>(4) Neelofa Go Travel  #3</t>
  </si>
  <si>
    <t>(15) Cik Tun &amp; Kengkawan #6</t>
  </si>
  <si>
    <t>(15) Cik Tun &amp; Kengkawan #7</t>
  </si>
  <si>
    <t>(15) Cik Tun &amp; Kengkawan #8</t>
  </si>
  <si>
    <t>(15) Cik Tun &amp; Kengkawan #9</t>
  </si>
  <si>
    <t>(15) Cik Tun &amp; Kengkawan #10</t>
  </si>
  <si>
    <t>(8) Tolong ! Duda Duda  Lapar #7</t>
  </si>
  <si>
    <t>(8) Tolong ! Duda Duda  Lapar #8</t>
  </si>
  <si>
    <t>(36) Andai Tiada Dia #32</t>
  </si>
  <si>
    <t>(36) Andai Tiada Dia #33</t>
  </si>
  <si>
    <t>(36) Andai Tiada Dia #34</t>
  </si>
  <si>
    <t>(36) Andai Tiada Dia #35</t>
  </si>
  <si>
    <t>(36) Andai Tiada Dia #36</t>
  </si>
  <si>
    <t>(4) Healing With Zizan #4</t>
  </si>
  <si>
    <t>(4) Meletop Ramadan #4</t>
  </si>
  <si>
    <t>(8) Honey Mintak Maaf #5</t>
  </si>
  <si>
    <t>(52)MegaDrama: Dia Imamku #25</t>
  </si>
  <si>
    <t>(52)MegaDrama: Dia Imamku #26</t>
  </si>
  <si>
    <t>(52)MegaDrama: Dia Imamku #27</t>
  </si>
  <si>
    <t>(52)MegaDrama: Dia Imamku #28</t>
  </si>
  <si>
    <t>Bombastika Raya</t>
  </si>
  <si>
    <t>(5) Resepi Hidup Chef Wan #4</t>
  </si>
  <si>
    <t>(3) Sahur Macam Berbuka #3</t>
  </si>
  <si>
    <t>1 Syawal</t>
  </si>
  <si>
    <t>2 Syawal</t>
  </si>
  <si>
    <t>3 Syawal</t>
  </si>
  <si>
    <t>4 Syawal</t>
  </si>
  <si>
    <t>5 Syawal</t>
  </si>
  <si>
    <t>6 Syawal</t>
  </si>
  <si>
    <t>7 Syawal</t>
  </si>
  <si>
    <t>(24) Seribu Tahun #9</t>
  </si>
  <si>
    <t>(24) Seribu Tahun #10</t>
  </si>
  <si>
    <t>Sepahtu 5 Hari Beraya #1</t>
  </si>
  <si>
    <t>Sepahtu 5 Hari Beraya #2</t>
  </si>
  <si>
    <t>Sepahtu 5 Hari Beraya #3</t>
  </si>
  <si>
    <t>Sepahtu 5 Hari Beraya #4</t>
  </si>
  <si>
    <t>Sepahtu 5 Hari Beraya #5</t>
  </si>
  <si>
    <t>Concert</t>
  </si>
  <si>
    <t>Gempak Most Wanted Raya</t>
  </si>
  <si>
    <t>Meletop Meriah Lain Macam</t>
  </si>
  <si>
    <t>Entertainment</t>
  </si>
  <si>
    <t>Kelas Kapla Beraya Ep01</t>
  </si>
  <si>
    <t>Kelas Kapla Beraya Ep02</t>
  </si>
  <si>
    <t>Kelas Kapla Beraya Ep03</t>
  </si>
  <si>
    <t>Kelas Kapla Beraya Ep04</t>
  </si>
  <si>
    <t xml:space="preserve">Telemovie Raya </t>
  </si>
  <si>
    <t xml:space="preserve">Malay Blockbuster </t>
  </si>
  <si>
    <t>Pulau Cinta Syawal</t>
  </si>
  <si>
    <t>Dia Punya Hati</t>
  </si>
  <si>
    <t>Andai Tiada Dia Raya</t>
  </si>
  <si>
    <t>Luluh</t>
  </si>
  <si>
    <t>Cinta Untuk Sekali Lagi Raya</t>
  </si>
  <si>
    <t>Gold</t>
  </si>
  <si>
    <t>Detektif Jaga Jarak</t>
  </si>
  <si>
    <t>Fresh Entertainment</t>
  </si>
  <si>
    <t>Tayangan Perdana Tele Raya</t>
  </si>
  <si>
    <t xml:space="preserve">Thai Blockbuster </t>
  </si>
  <si>
    <t>Cuba Try Test Ada Lagi Ke?</t>
  </si>
  <si>
    <t>Peti Ais Mak</t>
  </si>
  <si>
    <t>Repeat Raya Tele</t>
  </si>
  <si>
    <t>E-Sarn Zombie</t>
  </si>
  <si>
    <t>Gegar Vaganza Raya</t>
  </si>
  <si>
    <t>Tiktok Gimme The Mic Raya</t>
  </si>
  <si>
    <r>
      <rPr>
        <b/>
        <sz val="14"/>
        <color rgb="FF000000"/>
        <rFont val="Calibri"/>
      </rPr>
      <t xml:space="preserve">(52)MegaDrama: </t>
    </r>
    <r>
      <rPr>
        <sz val="14"/>
        <color rgb="FF000000"/>
        <rFont val="Calibri"/>
      </rPr>
      <t>Dia Imamku #28</t>
    </r>
  </si>
  <si>
    <r>
      <rPr>
        <b/>
        <sz val="14"/>
        <color rgb="FF000000"/>
        <rFont val="Calibri"/>
      </rPr>
      <t xml:space="preserve">(52)MegaDrama: </t>
    </r>
    <r>
      <rPr>
        <sz val="14"/>
        <color rgb="FF000000"/>
        <rFont val="Calibri"/>
      </rPr>
      <t>Dia Imamku #29</t>
    </r>
    <r>
      <rPr>
        <sz val="11"/>
        <color theme="1"/>
        <rFont val="Calibri"/>
        <scheme val="minor"/>
      </rPr>
      <t/>
    </r>
  </si>
  <si>
    <r>
      <rPr>
        <b/>
        <sz val="14"/>
        <color rgb="FF000000"/>
        <rFont val="Calibri"/>
      </rPr>
      <t xml:space="preserve">(52)MegaDrama: </t>
    </r>
    <r>
      <rPr>
        <sz val="14"/>
        <color rgb="FF000000"/>
        <rFont val="Calibri"/>
      </rPr>
      <t>Dia Imamku #30</t>
    </r>
    <r>
      <rPr>
        <sz val="11"/>
        <color theme="1"/>
        <rFont val="Calibri"/>
        <scheme val="minor"/>
      </rPr>
      <t/>
    </r>
  </si>
  <si>
    <r>
      <rPr>
        <b/>
        <sz val="14"/>
        <color rgb="FF000000"/>
        <rFont val="Calibri"/>
      </rPr>
      <t xml:space="preserve">(52)MegaDrama: </t>
    </r>
    <r>
      <rPr>
        <sz val="14"/>
        <color rgb="FF000000"/>
        <rFont val="Calibri"/>
      </rPr>
      <t>Dia Imamku #31</t>
    </r>
    <r>
      <rPr>
        <sz val="11"/>
        <color theme="1"/>
        <rFont val="Calibri"/>
        <scheme val="minor"/>
      </rPr>
      <t/>
    </r>
  </si>
  <si>
    <r>
      <rPr>
        <b/>
        <sz val="14"/>
        <color rgb="FF000000"/>
        <rFont val="Calibri"/>
      </rPr>
      <t xml:space="preserve">(52)MegaDrama: </t>
    </r>
    <r>
      <rPr>
        <sz val="14"/>
        <color rgb="FF000000"/>
        <rFont val="Calibri"/>
      </rPr>
      <t>Dia Imamku #32</t>
    </r>
    <r>
      <rPr>
        <sz val="11"/>
        <color theme="1"/>
        <rFont val="Calibri"/>
        <scheme val="minor"/>
      </rPr>
      <t/>
    </r>
  </si>
  <si>
    <t>Bollywood Movie</t>
  </si>
  <si>
    <t>Kuch Kuch Hota Hai</t>
  </si>
  <si>
    <t>Kabhi Kushi Kabhi Ghaam</t>
  </si>
  <si>
    <t>(15) Cik Tun &amp; Kengkawan #11</t>
  </si>
  <si>
    <t>(15) Cik Tun &amp; Kengkawan #12</t>
  </si>
  <si>
    <t>(15) Cik Tun &amp; Kengkawan #13</t>
  </si>
  <si>
    <t>(15) Cik Tun &amp; Kengkawan #14</t>
  </si>
  <si>
    <t>(15) Cik Tun &amp; Kengkawan #15</t>
  </si>
  <si>
    <t>Meletop Raya Special</t>
  </si>
  <si>
    <r>
      <rPr>
        <b/>
        <sz val="14"/>
        <color rgb="FFFFFFFF"/>
        <rFont val="Calibri"/>
      </rPr>
      <t xml:space="preserve">(24) DramaVaganza: </t>
    </r>
    <r>
      <rPr>
        <sz val="14"/>
        <color rgb="FFFFFFFF"/>
        <rFont val="Calibri"/>
      </rPr>
      <t>Seribu Tahun # 9</t>
    </r>
  </si>
  <si>
    <r>
      <rPr>
        <b/>
        <sz val="14"/>
        <color rgb="FFFFFFFF"/>
        <rFont val="Calibri"/>
      </rPr>
      <t xml:space="preserve">(24) DramaVaganza: </t>
    </r>
    <r>
      <rPr>
        <sz val="14"/>
        <color rgb="FFFFFFFF"/>
        <rFont val="Calibri"/>
      </rPr>
      <t>Seribu Tahun # 10</t>
    </r>
    <r>
      <rPr>
        <sz val="11"/>
        <color theme="1"/>
        <rFont val="Calibri"/>
        <scheme val="minor"/>
      </rPr>
      <t/>
    </r>
  </si>
  <si>
    <t>Blockbuster Movie</t>
  </si>
  <si>
    <t>Raya Entertainment</t>
  </si>
  <si>
    <t>Kahar</t>
  </si>
  <si>
    <t>Konsert Biduanita Negara Dato Seri Siti Nurhaliza</t>
  </si>
  <si>
    <t>(8) Honey Mintak Maaf #6</t>
  </si>
  <si>
    <r>
      <rPr>
        <b/>
        <sz val="14"/>
        <color rgb="FFFFFFFF"/>
        <rFont val="Calibri"/>
      </rPr>
      <t xml:space="preserve">(52)MegaDrama: </t>
    </r>
    <r>
      <rPr>
        <sz val="14"/>
        <color rgb="FFFFFFFF"/>
        <rFont val="Calibri"/>
      </rPr>
      <t>Dia Imamku #29</t>
    </r>
  </si>
  <si>
    <r>
      <rPr>
        <b/>
        <sz val="14"/>
        <color rgb="FFFFFFFF"/>
        <rFont val="Calibri"/>
      </rPr>
      <t xml:space="preserve">(52)MegaDrama: </t>
    </r>
    <r>
      <rPr>
        <sz val="14"/>
        <color rgb="FFFFFFFF"/>
        <rFont val="Calibri"/>
      </rPr>
      <t>Dia Imamku #30</t>
    </r>
    <r>
      <rPr>
        <sz val="11"/>
        <color theme="1"/>
        <rFont val="Calibri"/>
        <scheme val="minor"/>
      </rPr>
      <t/>
    </r>
  </si>
  <si>
    <r>
      <rPr>
        <b/>
        <sz val="14"/>
        <color rgb="FFFFFFFF"/>
        <rFont val="Calibri"/>
      </rPr>
      <t xml:space="preserve">(52)MegaDrama: </t>
    </r>
    <r>
      <rPr>
        <sz val="14"/>
        <color rgb="FFFFFFFF"/>
        <rFont val="Calibri"/>
      </rPr>
      <t>Dia Imamku #31</t>
    </r>
    <r>
      <rPr>
        <sz val="11"/>
        <color theme="1"/>
        <rFont val="Calibri"/>
        <scheme val="minor"/>
      </rPr>
      <t/>
    </r>
  </si>
  <si>
    <r>
      <rPr>
        <b/>
        <sz val="14"/>
        <color rgb="FFFFFFFF"/>
        <rFont val="Calibri"/>
      </rPr>
      <t xml:space="preserve">(52)MegaDrama: </t>
    </r>
    <r>
      <rPr>
        <sz val="14"/>
        <color rgb="FFFFFFFF"/>
        <rFont val="Calibri"/>
      </rPr>
      <t>Dia Imamku #32</t>
    </r>
    <r>
      <rPr>
        <sz val="11"/>
        <color theme="1"/>
        <rFont val="Calibri"/>
        <scheme val="minor"/>
      </rPr>
      <t/>
    </r>
  </si>
  <si>
    <t>Chef Wan Life Raya</t>
  </si>
  <si>
    <t>One On One - Fazura</t>
  </si>
  <si>
    <t>One On One - Neelofa</t>
  </si>
  <si>
    <t>One On One - Rita Rudaini</t>
  </si>
  <si>
    <t>One On One - tbc</t>
  </si>
  <si>
    <t>The Expert</t>
  </si>
  <si>
    <t>Gemencheh Boys</t>
  </si>
  <si>
    <t>Pengabdi Setan 2</t>
  </si>
  <si>
    <t>Talbis Iblis</t>
  </si>
  <si>
    <t>Rahsia</t>
  </si>
  <si>
    <t>Bas Terakhir Malam Raya</t>
  </si>
  <si>
    <t>Tulah 6:13</t>
  </si>
  <si>
    <t>8 Syawal</t>
  </si>
  <si>
    <t>9 Syawal</t>
  </si>
  <si>
    <t>10 Syawal</t>
  </si>
  <si>
    <t>11 Syawal</t>
  </si>
  <si>
    <t>12 Syawal</t>
  </si>
  <si>
    <t>13 Syawal</t>
  </si>
  <si>
    <t>14 Syawal</t>
  </si>
  <si>
    <t>(24) Seribu Tahun #11</t>
  </si>
  <si>
    <t>(24) Seribu Tahun #12</t>
  </si>
  <si>
    <t>Pendekar Awang</t>
  </si>
  <si>
    <t>Air-Force</t>
  </si>
  <si>
    <t>MeleTOP Raya Special #2</t>
  </si>
  <si>
    <t>Tiktok Raya</t>
  </si>
  <si>
    <t>(52)MegaDrama: Dia Imamku #32</t>
  </si>
  <si>
    <t>Chinese Series #1</t>
  </si>
  <si>
    <t>Chinese Series #2</t>
  </si>
  <si>
    <t>Chinese Series #3</t>
  </si>
  <si>
    <t>Chinese Series #4</t>
  </si>
  <si>
    <t>Chinese Series #5</t>
  </si>
  <si>
    <t>Bajranghi Bhaijaan</t>
  </si>
  <si>
    <t>Maharaja</t>
  </si>
  <si>
    <t>High Rated Drama Series #1</t>
  </si>
  <si>
    <t>High Rated Drama Series #2</t>
  </si>
  <si>
    <t>High Rated Drama Series #3</t>
  </si>
  <si>
    <t>High Rated Drama Series #4</t>
  </si>
  <si>
    <t>High Rated Drama Series #5</t>
  </si>
  <si>
    <r>
      <rPr>
        <b/>
        <sz val="14"/>
        <color rgb="FFFFFFFF"/>
        <rFont val="Calibri"/>
      </rPr>
      <t xml:space="preserve">(24) DramaVaganza: </t>
    </r>
    <r>
      <rPr>
        <sz val="14"/>
        <color rgb="FFFFFFFF"/>
        <rFont val="Calibri"/>
      </rPr>
      <t>Seribu Tahun # 11</t>
    </r>
  </si>
  <si>
    <r>
      <rPr>
        <b/>
        <sz val="14"/>
        <color rgb="FFFFFFFF"/>
        <rFont val="Calibri"/>
      </rPr>
      <t xml:space="preserve">(24) DramaVaganza: </t>
    </r>
    <r>
      <rPr>
        <sz val="14"/>
        <color rgb="FFFFFFFF"/>
        <rFont val="Calibri"/>
      </rPr>
      <t>Seribu Tahun # 12</t>
    </r>
    <r>
      <rPr>
        <sz val="11"/>
        <color theme="1"/>
        <rFont val="Calibri"/>
        <scheme val="minor"/>
      </rPr>
      <t/>
    </r>
  </si>
  <si>
    <t>MeleTOP Meriah Lain Macam</t>
  </si>
  <si>
    <t>Epitome Siti Nurhaliza</t>
  </si>
  <si>
    <t>(8) Honey Mintak Maaf #7</t>
  </si>
  <si>
    <r>
      <rPr>
        <b/>
        <sz val="14"/>
        <color rgb="FFFFFFFF"/>
        <rFont val="Calibri"/>
      </rPr>
      <t xml:space="preserve">(52)MegaDrama: </t>
    </r>
    <r>
      <rPr>
        <sz val="14"/>
        <color rgb="FFFFFFFF"/>
        <rFont val="Calibri"/>
      </rPr>
      <t>Dia Imamku #33</t>
    </r>
  </si>
  <si>
    <r>
      <rPr>
        <b/>
        <sz val="14"/>
        <color rgb="FFFFFFFF"/>
        <rFont val="Calibri"/>
      </rPr>
      <t xml:space="preserve">(52)MegaDrama: </t>
    </r>
    <r>
      <rPr>
        <sz val="14"/>
        <color rgb="FFFFFFFF"/>
        <rFont val="Calibri"/>
      </rPr>
      <t>Dia Imamku #34</t>
    </r>
    <r>
      <rPr>
        <sz val="11"/>
        <color theme="1"/>
        <rFont val="Calibri"/>
        <scheme val="minor"/>
      </rPr>
      <t/>
    </r>
  </si>
  <si>
    <r>
      <rPr>
        <b/>
        <sz val="14"/>
        <color rgb="FFFFFFFF"/>
        <rFont val="Calibri"/>
      </rPr>
      <t xml:space="preserve">(52)MegaDrama: </t>
    </r>
    <r>
      <rPr>
        <sz val="14"/>
        <color rgb="FFFFFFFF"/>
        <rFont val="Calibri"/>
      </rPr>
      <t>Dia Imamku #35</t>
    </r>
    <r>
      <rPr>
        <sz val="11"/>
        <color theme="1"/>
        <rFont val="Calibri"/>
        <scheme val="minor"/>
      </rPr>
      <t/>
    </r>
  </si>
  <si>
    <r>
      <rPr>
        <b/>
        <sz val="14"/>
        <color rgb="FFFFFFFF"/>
        <rFont val="Calibri"/>
      </rPr>
      <t xml:space="preserve">(52)MegaDrama: </t>
    </r>
    <r>
      <rPr>
        <sz val="14"/>
        <color rgb="FFFFFFFF"/>
        <rFont val="Calibri"/>
      </rPr>
      <t>Dia Imamku #36</t>
    </r>
    <r>
      <rPr>
        <sz val="11"/>
        <color theme="1"/>
        <rFont val="Calibri"/>
        <scheme val="minor"/>
      </rPr>
      <t/>
    </r>
  </si>
  <si>
    <t>Rava Variety #1</t>
  </si>
  <si>
    <t>Rava Variety #2</t>
  </si>
  <si>
    <t>GMW Raya</t>
  </si>
  <si>
    <t>Rava Variety #4</t>
  </si>
  <si>
    <t>Rava Variety #5</t>
  </si>
  <si>
    <t xml:space="preserve">Repeat Telemovie Raya </t>
  </si>
  <si>
    <t>Mereka Yang Tak Terlihat</t>
  </si>
  <si>
    <t>Pusaka</t>
  </si>
  <si>
    <t>Horror</t>
  </si>
  <si>
    <t>Animation</t>
  </si>
  <si>
    <t>(50) Tiara : Dendam Seorang Madu #40</t>
  </si>
  <si>
    <t>(50) Tiara : Dendam Seorang Madu #41</t>
  </si>
  <si>
    <t>(50) Tiara : Dendam Seorang Madu #42</t>
  </si>
  <si>
    <t>(50) Tiara : Dendam Seorang Madu #43</t>
  </si>
  <si>
    <t>(50) Tiara : Dendam Seorang Madu #44</t>
  </si>
  <si>
    <t>TBC</t>
  </si>
  <si>
    <t>Reeat Raya Entertainment</t>
  </si>
  <si>
    <t>(24) Seribu Tahun # 16</t>
  </si>
  <si>
    <t>(24) Seribu Tahun # 17</t>
  </si>
  <si>
    <t>(24) Seribu Tahun # 18</t>
  </si>
  <si>
    <t>(24) Seribu Tahun # 19</t>
  </si>
  <si>
    <t>(24) Seribu Tahun # 20</t>
  </si>
  <si>
    <t>(52)MegaDrama: Dia Imamku #35</t>
  </si>
  <si>
    <t>(52)MegaDrama: Dia Imamku #36</t>
  </si>
  <si>
    <t>(52)MegaDrama: Dia Imamku #37</t>
  </si>
  <si>
    <t>(52)MegaDrama: Dia Imamku #38</t>
  </si>
  <si>
    <t>(52)MegaDrama: Dia Imamku #39</t>
  </si>
  <si>
    <t>Chinese Series #</t>
  </si>
  <si>
    <t>My Name Is Khan</t>
  </si>
  <si>
    <t>Duplicate</t>
  </si>
  <si>
    <t>(50) Tiara : Dendam Seorang Madu #45</t>
  </si>
  <si>
    <t>You Know Nothing About Cooking 15 Mar - 29 Mar</t>
  </si>
  <si>
    <t>MeleTOP S13</t>
  </si>
  <si>
    <t>DramaVaganza #1</t>
  </si>
  <si>
    <t>DramaVaganza #2</t>
  </si>
  <si>
    <t>(8) Honey Mintak Maaf #8</t>
  </si>
  <si>
    <t>(50) Tiara : Dendam Seorang Madu #31</t>
  </si>
  <si>
    <t>(50) Tiara : Dendam Seorang Madu #32</t>
  </si>
  <si>
    <t>(50) Tiara : Dendam Seorang Madu #33</t>
  </si>
  <si>
    <t>(50) Tiara : Dendam Seorang Madu #34</t>
  </si>
  <si>
    <t>(50) Tiara : Dendam Seorang Madu #35</t>
  </si>
  <si>
    <t>(52)MegaDrama: Dia Imamku #29</t>
  </si>
  <si>
    <t>(52)MegaDrama: Dia Imamku #30</t>
  </si>
  <si>
    <t>(52)MegaDrama: Dia Imamku #31</t>
  </si>
  <si>
    <t>Kal Ho Na Ho</t>
  </si>
  <si>
    <t>Kaho Na Pyar Hai</t>
  </si>
  <si>
    <t>SherRina Show 2</t>
  </si>
  <si>
    <t>(4) One on One Ramadan #4</t>
  </si>
  <si>
    <t>Hijabista Safi #1</t>
  </si>
  <si>
    <t>Meletop  Raya Part 2</t>
  </si>
  <si>
    <t>(5) Resepi Hidup Chef Wan Raya #5</t>
  </si>
  <si>
    <t>(5) Healing With Zizan Raya #5</t>
  </si>
  <si>
    <t>(4) One On One Raya #1</t>
  </si>
  <si>
    <t>(4) One On One Raya #2</t>
  </si>
  <si>
    <t>(4) One On One Raya #3</t>
  </si>
  <si>
    <t>(4) One On One Raya #4</t>
  </si>
  <si>
    <t>Petrosains Filler</t>
  </si>
  <si>
    <t>Cermin Diri</t>
  </si>
  <si>
    <t>Renovate</t>
  </si>
  <si>
    <t>Impiana</t>
  </si>
  <si>
    <t>Casa</t>
  </si>
  <si>
    <t>Sedapur Bersama</t>
  </si>
  <si>
    <t>Chef SOS</t>
  </si>
  <si>
    <t>Mana Satu</t>
  </si>
  <si>
    <t>Kak Kek Ke Kelate</t>
  </si>
  <si>
    <t>Rasa Mak Rasa Bapak</t>
  </si>
  <si>
    <t>(20)Syurga Itu Bukan Mudah #13</t>
  </si>
  <si>
    <t>(20)Syurga Itu Bukan Mudah #14</t>
  </si>
  <si>
    <t>(20)Syurga Itu Bukan Mudah #15</t>
  </si>
  <si>
    <t>(20)Syurga Itu Bukan Mudah #16</t>
  </si>
  <si>
    <t>(8) Post Astro Original #6</t>
  </si>
  <si>
    <t>(8) Post Astro Original #7</t>
  </si>
  <si>
    <t>Repeat Signature</t>
  </si>
  <si>
    <t>(20)Syurga Itu Bukan Mudah #17</t>
  </si>
  <si>
    <t>(12) Kompilasi Kapsul GV #10</t>
  </si>
  <si>
    <t>Repeat Movie</t>
  </si>
  <si>
    <t>(13) Gadis Semasa #8</t>
  </si>
  <si>
    <t>(115) Family Feud Malaysia S2 #107</t>
  </si>
  <si>
    <t>(13) Pesta Muda Mudi</t>
  </si>
  <si>
    <t xml:space="preserve">Alternatif </t>
  </si>
  <si>
    <t>Tanya Doktor Imelda</t>
  </si>
  <si>
    <t>(13) Baikpunya</t>
  </si>
  <si>
    <t>(13) Fantasy Escape</t>
  </si>
  <si>
    <t>(12) Jejak Jepun Jihan S3</t>
  </si>
  <si>
    <t>(13) Ready Set Action</t>
  </si>
  <si>
    <t>(13) Travel Like Local</t>
  </si>
  <si>
    <t>(20) Scammer #13</t>
  </si>
  <si>
    <t>(20) Scammer #14</t>
  </si>
  <si>
    <t>(20) Scammer #15</t>
  </si>
  <si>
    <t>(20) Scammer #16</t>
  </si>
  <si>
    <t>(20) Scammer #17</t>
  </si>
  <si>
    <t>(16) Ratu Ten Pin #13</t>
  </si>
  <si>
    <t>(16) Ratu Ten Pin #14</t>
  </si>
  <si>
    <t>(38) Heroes #16</t>
  </si>
  <si>
    <t>(38) Heroes #17</t>
  </si>
  <si>
    <t>(38) Heroes #18</t>
  </si>
  <si>
    <t>(38) Heroes #19</t>
  </si>
  <si>
    <t>(38) Heroes #20</t>
  </si>
  <si>
    <t>PodcastThinker #49</t>
  </si>
  <si>
    <t>(20) Bunga Hati #12</t>
  </si>
  <si>
    <t>(20) Bunga Hati #13</t>
  </si>
  <si>
    <t>(20) Bunga Hati #14</t>
  </si>
  <si>
    <t>(20) Bunga Hati #15</t>
  </si>
  <si>
    <t>(20) Bunga Hati #16</t>
  </si>
  <si>
    <t>(3) One Cent Thief #1</t>
  </si>
  <si>
    <t>(5) From KL to PL #3</t>
  </si>
  <si>
    <t>(5) From KL to PL #2</t>
  </si>
  <si>
    <t>(38) Heroes #21</t>
  </si>
  <si>
    <t>(34)Curang Tanpa Niat #25</t>
  </si>
  <si>
    <t>(34)Curang Tanpa Niat #26</t>
  </si>
  <si>
    <t>(34)Curang Tanpa Niat #27</t>
  </si>
  <si>
    <t>(34)Curang Tanpa Niat #28</t>
  </si>
  <si>
    <t>(34)Curang Tanpa Niat #24</t>
  </si>
  <si>
    <t>(52)MELETOP S13 #13</t>
  </si>
  <si>
    <t>(10)Maskulin #10</t>
  </si>
  <si>
    <t>(12) Gegar Vaganza S11 #12</t>
  </si>
  <si>
    <t>(10) Saga With Love @ #3</t>
  </si>
  <si>
    <t>(10) Saga With Love @ #4</t>
  </si>
  <si>
    <t>hlive! 2025</t>
  </si>
  <si>
    <t>(20)Syurga Itu Bukan Mudah #18</t>
  </si>
  <si>
    <t>(4) Dapur Kencang S6 #4</t>
  </si>
  <si>
    <t>(13) Startlight Boys #13</t>
  </si>
  <si>
    <t>(16) Rahsiamu Selamat Denganku #16</t>
  </si>
  <si>
    <t>(115) Family Feud Malaysia S2 #110</t>
  </si>
  <si>
    <t>(115) Family Feud Malaysia S2 #111</t>
  </si>
  <si>
    <t>(52) Gempak Most Wanted S3 #47</t>
  </si>
  <si>
    <t>Vazz Vaganza #12</t>
  </si>
  <si>
    <t>PodcastThinker #48</t>
  </si>
  <si>
    <t>Life At ... S3 #48</t>
  </si>
  <si>
    <t>(115) Family Feud Malaysia S2 #108</t>
  </si>
  <si>
    <t>(115) Family Feud Malaysia S2 #109</t>
  </si>
  <si>
    <t>(20) Scammer #18</t>
  </si>
  <si>
    <t>(20) Scammer #19</t>
  </si>
  <si>
    <t>(20) Scammer #20</t>
  </si>
  <si>
    <t>(28) Scammer 2 #1</t>
  </si>
  <si>
    <t>(28) Scammer 2 #2</t>
  </si>
  <si>
    <t>(16) Ratu Ten Pin #15</t>
  </si>
  <si>
    <t>(16) Ratu Ten Pin #16</t>
  </si>
  <si>
    <t>(3) One Cent Thief #2</t>
  </si>
  <si>
    <t>(52)MELETOP S13 #14</t>
  </si>
  <si>
    <t>(10) Saga With Love @ #5</t>
  </si>
  <si>
    <t>(10) Saga With Love @ #6</t>
  </si>
  <si>
    <t>(13) Gadis Semasa #9</t>
  </si>
  <si>
    <t>(5) From KL to PL #4</t>
  </si>
  <si>
    <t>(115) Family Feud Malaysia S2 #112</t>
  </si>
  <si>
    <t>(115) Family Feud Malaysia S2 #113</t>
  </si>
  <si>
    <t>(20)Syurga Itu Bukan Mudah #19</t>
  </si>
  <si>
    <t>(20)Syurga Itu Bukan Mudah #20</t>
  </si>
  <si>
    <t>(36) Andai Tiada Dia #1</t>
  </si>
  <si>
    <t>(36) Andai Tiada Dia #2</t>
  </si>
  <si>
    <t>(36) Andai Tiada Dia #3</t>
  </si>
  <si>
    <t>(38) Heroes #22</t>
  </si>
  <si>
    <t>(38) Heroes #23</t>
  </si>
  <si>
    <t>(38) Heroes #24</t>
  </si>
  <si>
    <t>(38) Heroes #25</t>
  </si>
  <si>
    <t>(38) Heroes #26</t>
  </si>
  <si>
    <t>PodcastThinker #50</t>
  </si>
  <si>
    <t>(20)Syurga Itu Bukan Mudah #21</t>
  </si>
  <si>
    <t>(20)Syurga Itu Bukan Mudah #22</t>
  </si>
  <si>
    <t>(20) Bunga Hati #17</t>
  </si>
  <si>
    <t>(20) Bunga Hati #18</t>
  </si>
  <si>
    <t>(20) Bunga Hati #19</t>
  </si>
  <si>
    <t>(20) Bunga Hati #20</t>
  </si>
  <si>
    <t>(52) Life At ... S3 #47</t>
  </si>
  <si>
    <t>(52) Life At ... S3 #48</t>
  </si>
  <si>
    <t>(20) Kidnowadays #8</t>
  </si>
  <si>
    <t>(20) Kidnowadays #9</t>
  </si>
  <si>
    <t>(20) Kidnowadays #10</t>
  </si>
  <si>
    <t>(20) Kidnowadays #11</t>
  </si>
  <si>
    <t>Life At ... S3 #49</t>
  </si>
  <si>
    <t>(24) My Famous Ex BF #1</t>
  </si>
  <si>
    <t>(52) Gempak Most Wanted S3 #48</t>
  </si>
  <si>
    <t>(28) Scammer 2 #3</t>
  </si>
  <si>
    <t>(28) Scammer 2 #4</t>
  </si>
  <si>
    <t>(28) Scammer 2 #5</t>
  </si>
  <si>
    <t>(28) Scammer 2 #6</t>
  </si>
  <si>
    <t>(28) Scammer 2 #7</t>
  </si>
  <si>
    <t>(38) Heroes #27</t>
  </si>
  <si>
    <t>(38) Heroes #28</t>
  </si>
  <si>
    <t>(38) Heroes #29</t>
  </si>
  <si>
    <t>(38) Heroes #30</t>
  </si>
  <si>
    <t>PodcastThinker #51</t>
  </si>
  <si>
    <t>(36) Andai Tiada Dia #4</t>
  </si>
  <si>
    <t>(36) Andai Tiada Dia #5</t>
  </si>
  <si>
    <t>(36) Andai Tiada Dia #6</t>
  </si>
  <si>
    <t>(36) Andai Tiada Dia #7</t>
  </si>
  <si>
    <t>(36) Andai Tiada Dia #8</t>
  </si>
  <si>
    <t>(8) Post Astro Original #1</t>
  </si>
  <si>
    <t>(8) Post Astro Original #2</t>
  </si>
  <si>
    <t>(8) Post Astro Original #3</t>
  </si>
  <si>
    <t>(8) Post Astro Original #4</t>
  </si>
  <si>
    <t>(8) Post Astro Original #5</t>
  </si>
  <si>
    <t>(5) From KL to PL #5</t>
  </si>
  <si>
    <t>(10) Saga With Love @ #7</t>
  </si>
  <si>
    <t>(10) Saga With Love @ #8</t>
  </si>
  <si>
    <t>(13) Gadis Semasa #10</t>
  </si>
  <si>
    <t>(3) One Cent Thief #3</t>
  </si>
  <si>
    <t>(52)MELETOP S13 #15</t>
  </si>
  <si>
    <t>(52) Sofa Kentang Selebriti #46</t>
  </si>
  <si>
    <t>(52) Sofa Kentang Selebriti #47</t>
  </si>
  <si>
    <t>(52) Sofa Kentang Selebriti #48</t>
  </si>
  <si>
    <t>Bollywood</t>
  </si>
  <si>
    <t>GMW Awards</t>
  </si>
  <si>
    <t>Award</t>
  </si>
  <si>
    <t>GMW Award</t>
  </si>
  <si>
    <t>Kabhi Kushi</t>
  </si>
  <si>
    <t>(52) Life At ... S3 #49</t>
  </si>
  <si>
    <t>Life At ... S3 #50</t>
  </si>
  <si>
    <t>(32)Curang Tanpa Niat #25</t>
  </si>
  <si>
    <t>(32)Curang Tanpa Niat #26</t>
  </si>
  <si>
    <t>(32)Curang Tanpa Niat #27</t>
  </si>
  <si>
    <t>(32)Curang Tanpa Niat #28</t>
  </si>
  <si>
    <t>(32)Curang Tanpa Niat #29</t>
  </si>
  <si>
    <t>(32)Curang Tanpa Niat #30</t>
  </si>
  <si>
    <t>(32)Curang Tanpa Niat #31</t>
  </si>
  <si>
    <t>(32)Curang Tanpa Niat #32</t>
  </si>
  <si>
    <t>(52) Dia Imamku #1</t>
  </si>
  <si>
    <t>(52) Dia Imamku #2</t>
  </si>
  <si>
    <t>(52) Dia Imamku #3</t>
  </si>
  <si>
    <t>(52) Dia Imamku #4</t>
  </si>
  <si>
    <t>(52) Gempak Most Wanted S3 #49</t>
  </si>
  <si>
    <t>(115) Family Feud Malaysia S2 #114</t>
  </si>
  <si>
    <t>(115) Family Feud Malaysia S2 #115</t>
  </si>
  <si>
    <t>(28) Scammer 2 #8</t>
  </si>
  <si>
    <t>(28) Scammer 2 #9</t>
  </si>
  <si>
    <t>(28) Scammer 2 #10</t>
  </si>
  <si>
    <t>(28) Scammer 2 #11</t>
  </si>
  <si>
    <t>(28) Scammer 2 #12</t>
  </si>
  <si>
    <t>(20) Ratu Ten Pin 2 #1</t>
  </si>
  <si>
    <t>(20) Ratu Ten Pin 2 #2</t>
  </si>
  <si>
    <t>(38) Heroes #31</t>
  </si>
  <si>
    <t>(38) Heroes #32</t>
  </si>
  <si>
    <t>(38) Heroes #33</t>
  </si>
  <si>
    <t>(38) Heroes #34</t>
  </si>
  <si>
    <t>(38) Heroes #35</t>
  </si>
  <si>
    <t>(38) Heroes #36</t>
  </si>
  <si>
    <t>PodcastThinker #52</t>
  </si>
  <si>
    <t>(36) Andai Tiada Dia #9</t>
  </si>
  <si>
    <t>(36) Andai Tiada Dia #10</t>
  </si>
  <si>
    <t>(36) Andai Tiada Dia #11</t>
  </si>
  <si>
    <t>(8) Post Astro Original #8</t>
  </si>
  <si>
    <t>(10) Saga With Love @ #9</t>
  </si>
  <si>
    <t>(10) Saga With Love @ #10</t>
  </si>
  <si>
    <t>(52)MELETOP S13 #16</t>
  </si>
  <si>
    <t>(52) Dia Imamku #5</t>
  </si>
  <si>
    <t>(52) Dia Imamku #6</t>
  </si>
  <si>
    <t>(52) Dia Imamku #7</t>
  </si>
  <si>
    <t>(52) Dia Imamku #8</t>
  </si>
  <si>
    <t>(52) Gempak Most Wanted S3 #50</t>
  </si>
  <si>
    <t>(24) My Famous Ex BF #2</t>
  </si>
  <si>
    <t>(24) My Famous Ex BF #3</t>
  </si>
  <si>
    <t>(24) My Famous Ex BF #4</t>
  </si>
  <si>
    <t>(24) My Famous Ex BF #5</t>
  </si>
  <si>
    <t>(24) My Famous Ex BF #6</t>
  </si>
  <si>
    <t>(24) My Famous Ex BF #7</t>
  </si>
  <si>
    <t>(24) My Famous Ex BF #8</t>
  </si>
  <si>
    <t>(24) My Famous Ex BF #9</t>
  </si>
  <si>
    <t>(24) My Famous Ex BF #10</t>
  </si>
  <si>
    <t>(24) My Famous Ex BF #11</t>
  </si>
  <si>
    <t>(52) Sofa Kentang Selebriti #49</t>
  </si>
  <si>
    <t>(20) Kidnowadays #12</t>
  </si>
  <si>
    <t>(20) Kidnowadays #13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</si>
</sst>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  <family val="2"/>
    </font>
    <font>
      <b/>
      <sz val="14"/>
      <color rgb="FFFFFFFF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</font>
    <font>
      <sz val="8"/>
      <name val="Calibri"/>
      <family val="2"/>
      <scheme val="minor"/>
    </font>
    <font>
      <b/>
      <sz val="14"/>
      <color theme="2"/>
      <name val="Calibri"/>
      <family val="2"/>
    </font>
    <font>
      <sz val="14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u/>
      <sz val="14"/>
      <color theme="1"/>
      <name val="Calibri"/>
      <family val="2"/>
    </font>
    <font>
      <b/>
      <u/>
      <sz val="14"/>
      <color theme="0"/>
      <name val="Calibri"/>
      <family val="2"/>
    </font>
    <font>
      <sz val="14"/>
      <color rgb="FF000000"/>
      <name val="Calibri"/>
      <family val="2"/>
      <scheme val="minor"/>
    </font>
    <font>
      <u/>
      <sz val="14"/>
      <color theme="1"/>
      <name val="Calibri"/>
      <family val="2"/>
    </font>
    <font>
      <sz val="14"/>
      <color theme="0"/>
      <name val="Calibri"/>
      <family val="2"/>
    </font>
    <font>
      <sz val="14"/>
      <color rgb="FFFF0000"/>
      <name val="Calibri"/>
      <family val="2"/>
    </font>
    <font>
      <sz val="14"/>
      <color rgb="FFFFFFFF"/>
      <name val="Calibri"/>
      <family val="2"/>
    </font>
    <font>
      <sz val="14"/>
      <color theme="0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FFFFFF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color theme="2"/>
      <name val="Calibri"/>
      <family val="2"/>
    </font>
    <font>
      <u/>
      <sz val="14"/>
      <color theme="0"/>
      <name val="Calibri"/>
      <family val="2"/>
    </font>
    <font>
      <sz val="14"/>
      <color rgb="FFFFFFFF"/>
      <name val="Calibri"/>
    </font>
    <font>
      <b/>
      <sz val="14"/>
      <color rgb="FFFFFFFF"/>
      <name val="Calibri"/>
    </font>
    <font>
      <sz val="14"/>
      <color theme="1"/>
      <name val="Calibri"/>
    </font>
    <font>
      <b/>
      <sz val="14"/>
      <color rgb="FF000000"/>
      <name val="Calibri"/>
    </font>
    <font>
      <sz val="14"/>
      <color rgb="FF000000"/>
      <name val="Calibri"/>
    </font>
    <font>
      <u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rgb="FFFFFFFF"/>
      <name val="Calibri"/>
      <family val="2"/>
    </font>
    <font>
      <b/>
      <sz val="12"/>
      <color rgb="FFFFFFFF"/>
      <name val="Calibri"/>
      <family val="2"/>
      <scheme val="minor"/>
    </font>
    <font>
      <b/>
      <sz val="12"/>
      <color theme="1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60497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0497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8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A9D08E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CCCFF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70">
    <xf numFmtId="0" fontId="0" fillId="0" borderId="0" xfId="0"/>
    <xf numFmtId="0" fontId="4" fillId="0" borderId="0" xfId="0" applyFont="1"/>
    <xf numFmtId="164" fontId="3" fillId="2" borderId="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3" fillId="11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3" fillId="2" borderId="1" xfId="1" quotePrefix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3" borderId="1" xfId="2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6" fillId="8" borderId="5" xfId="2" applyFont="1" applyFill="1" applyBorder="1" applyAlignment="1">
      <alignment horizontal="center" vertical="center" wrapText="1"/>
    </xf>
    <xf numFmtId="0" fontId="10" fillId="8" borderId="5" xfId="1" applyFont="1" applyFill="1" applyBorder="1" applyAlignment="1">
      <alignment horizontal="center" vertical="center" wrapText="1"/>
    </xf>
    <xf numFmtId="0" fontId="10" fillId="8" borderId="5" xfId="1" applyFont="1" applyFill="1" applyBorder="1" applyAlignment="1">
      <alignment vertical="center" wrapText="1"/>
    </xf>
    <xf numFmtId="0" fontId="4" fillId="3" borderId="1" xfId="2" applyFont="1" applyFill="1" applyBorder="1" applyAlignment="1">
      <alignment vertical="center" wrapText="1"/>
    </xf>
    <xf numFmtId="0" fontId="4" fillId="3" borderId="14" xfId="2" applyFont="1" applyFill="1" applyBorder="1" applyAlignment="1">
      <alignment horizontal="center" vertical="center" wrapText="1"/>
    </xf>
    <xf numFmtId="0" fontId="5" fillId="0" borderId="13" xfId="1" applyFont="1" applyBorder="1" applyAlignment="1">
      <alignment vertical="center" wrapText="1"/>
    </xf>
    <xf numFmtId="0" fontId="10" fillId="8" borderId="6" xfId="1" applyFont="1" applyFill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10" fillId="5" borderId="6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10" fillId="0" borderId="6" xfId="1" applyFont="1" applyBorder="1" applyAlignment="1">
      <alignment vertical="center" wrapText="1"/>
    </xf>
    <xf numFmtId="0" fontId="13" fillId="9" borderId="9" xfId="1" applyFont="1" applyFill="1" applyBorder="1" applyAlignment="1">
      <alignment horizontal="center" vertical="center" wrapText="1"/>
    </xf>
    <xf numFmtId="0" fontId="14" fillId="0" borderId="6" xfId="1" applyFont="1" applyBorder="1" applyAlignment="1">
      <alignment vertical="center" wrapText="1"/>
    </xf>
    <xf numFmtId="0" fontId="10" fillId="5" borderId="6" xfId="1" applyFont="1" applyFill="1" applyBorder="1" applyAlignment="1">
      <alignment vertical="center" wrapText="1"/>
    </xf>
    <xf numFmtId="0" fontId="10" fillId="0" borderId="1" xfId="2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6" fillId="8" borderId="14" xfId="2" applyFont="1" applyFill="1" applyBorder="1" applyAlignment="1">
      <alignment horizontal="center" vertical="center" wrapText="1"/>
    </xf>
    <xf numFmtId="0" fontId="10" fillId="5" borderId="14" xfId="2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center" vertical="center" wrapText="1"/>
    </xf>
    <xf numFmtId="0" fontId="9" fillId="8" borderId="1" xfId="1" applyFont="1" applyFill="1" applyBorder="1" applyAlignment="1">
      <alignment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15" fillId="5" borderId="2" xfId="1" applyFont="1" applyFill="1" applyBorder="1" applyAlignment="1">
      <alignment horizontal="center" vertical="center" wrapText="1"/>
    </xf>
    <xf numFmtId="0" fontId="19" fillId="5" borderId="3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8" fillId="4" borderId="5" xfId="2" applyFont="1" applyFill="1" applyBorder="1" applyAlignment="1">
      <alignment horizontal="center" vertical="center" wrapText="1"/>
    </xf>
    <xf numFmtId="0" fontId="21" fillId="9" borderId="2" xfId="1" applyFont="1" applyFill="1" applyBorder="1" applyAlignment="1">
      <alignment horizontal="center" vertical="center" wrapText="1"/>
    </xf>
    <xf numFmtId="0" fontId="13" fillId="9" borderId="2" xfId="1" applyFont="1" applyFill="1" applyBorder="1" applyAlignment="1">
      <alignment horizontal="center" vertical="center" wrapText="1"/>
    </xf>
    <xf numFmtId="0" fontId="15" fillId="14" borderId="9" xfId="1" applyFont="1" applyFill="1" applyBorder="1" applyAlignment="1">
      <alignment horizontal="center" vertical="center" wrapText="1"/>
    </xf>
    <xf numFmtId="0" fontId="11" fillId="9" borderId="2" xfId="1" applyFont="1" applyFill="1" applyBorder="1" applyAlignment="1">
      <alignment horizontal="center" vertical="center" wrapText="1"/>
    </xf>
    <xf numFmtId="0" fontId="21" fillId="9" borderId="16" xfId="1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11" borderId="1" xfId="1" applyFont="1" applyFill="1" applyBorder="1" applyAlignment="1">
      <alignment horizontal="center" vertical="center" wrapText="1"/>
    </xf>
    <xf numFmtId="164" fontId="24" fillId="2" borderId="1" xfId="1" applyNumberFormat="1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20" fillId="5" borderId="2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26" fillId="4" borderId="5" xfId="2" applyFont="1" applyFill="1" applyBorder="1" applyAlignment="1">
      <alignment horizontal="center" vertical="center" wrapText="1"/>
    </xf>
    <xf numFmtId="0" fontId="21" fillId="9" borderId="9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vertical="center" wrapText="1"/>
    </xf>
    <xf numFmtId="0" fontId="14" fillId="0" borderId="0" xfId="1" applyFont="1" applyAlignment="1">
      <alignment horizontal="center" vertical="center" wrapText="1"/>
    </xf>
    <xf numFmtId="0" fontId="14" fillId="0" borderId="0" xfId="1" applyFont="1" applyAlignment="1">
      <alignment vertical="center" wrapText="1"/>
    </xf>
    <xf numFmtId="0" fontId="24" fillId="2" borderId="1" xfId="1" quotePrefix="1" applyFont="1" applyFill="1" applyBorder="1" applyAlignment="1">
      <alignment horizontal="center" vertical="center" wrapText="1"/>
    </xf>
    <xf numFmtId="0" fontId="27" fillId="8" borderId="2" xfId="1" applyFont="1" applyFill="1" applyBorder="1" applyAlignment="1">
      <alignment horizontal="center" vertical="center" wrapText="1"/>
    </xf>
    <xf numFmtId="0" fontId="4" fillId="0" borderId="1" xfId="0" applyFont="1" applyBorder="1"/>
    <xf numFmtId="0" fontId="27" fillId="14" borderId="2" xfId="1" applyFont="1" applyFill="1" applyBorder="1" applyAlignment="1">
      <alignment horizontal="center" vertical="center" wrapText="1"/>
    </xf>
    <xf numFmtId="0" fontId="28" fillId="14" borderId="2" xfId="1" applyFont="1" applyFill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vertical="center" wrapText="1"/>
    </xf>
    <xf numFmtId="0" fontId="19" fillId="5" borderId="11" xfId="1" applyFont="1" applyFill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19" fillId="9" borderId="3" xfId="1" applyFont="1" applyFill="1" applyBorder="1" applyAlignment="1">
      <alignment horizontal="center" vertical="center" wrapText="1"/>
    </xf>
    <xf numFmtId="0" fontId="16" fillId="9" borderId="2" xfId="1" applyFont="1" applyFill="1" applyBorder="1" applyAlignment="1">
      <alignment horizontal="center" vertical="center" wrapText="1"/>
    </xf>
    <xf numFmtId="0" fontId="21" fillId="5" borderId="2" xfId="1" applyFont="1" applyFill="1" applyBorder="1" applyAlignment="1">
      <alignment horizontal="center" vertical="center" wrapText="1"/>
    </xf>
    <xf numFmtId="0" fontId="21" fillId="5" borderId="3" xfId="1" applyFont="1" applyFill="1" applyBorder="1" applyAlignment="1">
      <alignment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5" xfId="1" quotePrefix="1" applyFont="1" applyFill="1" applyBorder="1" applyAlignment="1">
      <alignment horizontal="center" vertical="center" wrapText="1"/>
    </xf>
    <xf numFmtId="0" fontId="16" fillId="7" borderId="6" xfId="1" applyFont="1" applyFill="1" applyBorder="1" applyAlignment="1">
      <alignment horizontal="center" vertical="center" wrapText="1"/>
    </xf>
    <xf numFmtId="0" fontId="30" fillId="9" borderId="9" xfId="1" applyFont="1" applyFill="1" applyBorder="1" applyAlignment="1">
      <alignment horizontal="center" vertical="center" wrapText="1"/>
    </xf>
    <xf numFmtId="0" fontId="19" fillId="9" borderId="6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29" fillId="8" borderId="1" xfId="1" applyFont="1" applyFill="1" applyBorder="1" applyAlignment="1">
      <alignment vertical="center" wrapText="1"/>
    </xf>
    <xf numFmtId="0" fontId="29" fillId="8" borderId="8" xfId="1" applyFont="1" applyFill="1" applyBorder="1" applyAlignment="1">
      <alignment vertical="center" wrapText="1"/>
    </xf>
    <xf numFmtId="0" fontId="16" fillId="9" borderId="1" xfId="1" applyFont="1" applyFill="1" applyBorder="1" applyAlignment="1">
      <alignment horizontal="center" vertical="center" wrapText="1"/>
    </xf>
    <xf numFmtId="0" fontId="16" fillId="7" borderId="1" xfId="1" applyFont="1" applyFill="1" applyBorder="1" applyAlignment="1">
      <alignment horizontal="center" vertical="center" wrapText="1"/>
    </xf>
    <xf numFmtId="0" fontId="16" fillId="5" borderId="3" xfId="1" applyFont="1" applyFill="1" applyBorder="1" applyAlignment="1">
      <alignment vertical="center" wrapText="1"/>
    </xf>
    <xf numFmtId="0" fontId="15" fillId="5" borderId="8" xfId="1" applyFont="1" applyFill="1" applyBorder="1" applyAlignment="1">
      <alignment vertical="center" wrapText="1"/>
    </xf>
    <xf numFmtId="0" fontId="15" fillId="5" borderId="9" xfId="1" applyFont="1" applyFill="1" applyBorder="1" applyAlignment="1">
      <alignment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29" fillId="8" borderId="5" xfId="1" applyFont="1" applyFill="1" applyBorder="1" applyAlignment="1">
      <alignment vertical="center" wrapText="1"/>
    </xf>
    <xf numFmtId="0" fontId="29" fillId="8" borderId="2" xfId="1" applyFont="1" applyFill="1" applyBorder="1" applyAlignment="1">
      <alignment vertical="center" wrapText="1"/>
    </xf>
    <xf numFmtId="0" fontId="31" fillId="9" borderId="22" xfId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29" fillId="8" borderId="9" xfId="1" applyFont="1" applyFill="1" applyBorder="1" applyAlignment="1">
      <alignment vertical="center" wrapText="1"/>
    </xf>
    <xf numFmtId="0" fontId="33" fillId="14" borderId="22" xfId="1" applyFont="1" applyFill="1" applyBorder="1" applyAlignment="1">
      <alignment horizontal="center" vertical="center" wrapText="1"/>
    </xf>
    <xf numFmtId="0" fontId="10" fillId="8" borderId="22" xfId="1" applyFont="1" applyFill="1" applyBorder="1" applyAlignment="1">
      <alignment vertical="center" wrapText="1"/>
    </xf>
    <xf numFmtId="0" fontId="19" fillId="9" borderId="22" xfId="1" applyFont="1" applyFill="1" applyBorder="1" applyAlignment="1">
      <alignment horizontal="center" vertical="center" wrapText="1"/>
    </xf>
    <xf numFmtId="0" fontId="19" fillId="9" borderId="13" xfId="1" applyFont="1" applyFill="1" applyBorder="1" applyAlignment="1">
      <alignment horizontal="center" vertical="center" wrapText="1"/>
    </xf>
    <xf numFmtId="0" fontId="21" fillId="9" borderId="4" xfId="1" applyFont="1" applyFill="1" applyBorder="1" applyAlignment="1">
      <alignment horizontal="center" vertical="center" wrapText="1"/>
    </xf>
    <xf numFmtId="0" fontId="3" fillId="2" borderId="1" xfId="1" quotePrefix="1" applyFont="1" applyFill="1" applyBorder="1" applyAlignment="1">
      <alignment vertical="center" wrapText="1"/>
    </xf>
    <xf numFmtId="0" fontId="27" fillId="14" borderId="9" xfId="1" applyFont="1" applyFill="1" applyBorder="1" applyAlignment="1">
      <alignment horizontal="center" vertical="center" wrapText="1"/>
    </xf>
    <xf numFmtId="0" fontId="17" fillId="0" borderId="22" xfId="2" applyFont="1" applyBorder="1" applyAlignment="1">
      <alignment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0" fontId="10" fillId="14" borderId="22" xfId="1" applyFont="1" applyFill="1" applyBorder="1" applyAlignment="1">
      <alignment horizontal="center" vertical="center" wrapText="1"/>
    </xf>
    <xf numFmtId="0" fontId="36" fillId="9" borderId="9" xfId="1" applyFont="1" applyFill="1" applyBorder="1" applyAlignment="1">
      <alignment horizontal="center" vertical="center" wrapText="1"/>
    </xf>
    <xf numFmtId="0" fontId="19" fillId="9" borderId="24" xfId="1" applyFont="1" applyFill="1" applyBorder="1" applyAlignment="1">
      <alignment horizontal="center" vertical="center" wrapText="1"/>
    </xf>
    <xf numFmtId="0" fontId="27" fillId="14" borderId="4" xfId="1" applyFont="1" applyFill="1" applyBorder="1" applyAlignment="1">
      <alignment horizontal="center" vertical="center" wrapText="1"/>
    </xf>
    <xf numFmtId="0" fontId="16" fillId="9" borderId="4" xfId="1" applyFont="1" applyFill="1" applyBorder="1" applyAlignment="1">
      <alignment horizontal="center" vertical="center" wrapText="1"/>
    </xf>
    <xf numFmtId="0" fontId="10" fillId="14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5" fillId="14" borderId="2" xfId="1" applyFont="1" applyFill="1" applyBorder="1" applyAlignment="1">
      <alignment horizontal="center" vertical="center" wrapText="1"/>
    </xf>
    <xf numFmtId="0" fontId="20" fillId="14" borderId="2" xfId="1" applyFont="1" applyFill="1" applyBorder="1" applyAlignment="1">
      <alignment horizontal="center" vertical="center" wrapText="1"/>
    </xf>
    <xf numFmtId="0" fontId="25" fillId="0" borderId="22" xfId="2" applyFont="1" applyBorder="1" applyAlignment="1">
      <alignment vertical="center" wrapText="1"/>
    </xf>
    <xf numFmtId="0" fontId="24" fillId="2" borderId="5" xfId="1" quotePrefix="1" applyFont="1" applyFill="1" applyBorder="1" applyAlignment="1">
      <alignment horizontal="center" vertical="center" wrapText="1"/>
    </xf>
    <xf numFmtId="164" fontId="24" fillId="2" borderId="2" xfId="1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29" fillId="6" borderId="2" xfId="1" applyFont="1" applyFill="1" applyBorder="1" applyAlignment="1">
      <alignment horizontal="center" vertical="center" wrapText="1"/>
    </xf>
    <xf numFmtId="0" fontId="12" fillId="14" borderId="2" xfId="1" applyFont="1" applyFill="1" applyBorder="1" applyAlignment="1">
      <alignment horizontal="center" vertical="center" wrapText="1"/>
    </xf>
    <xf numFmtId="0" fontId="15" fillId="5" borderId="1" xfId="1" applyFont="1" applyFill="1" applyBorder="1" applyAlignment="1">
      <alignment vertical="center" wrapText="1"/>
    </xf>
    <xf numFmtId="0" fontId="10" fillId="14" borderId="1" xfId="1" applyFont="1" applyFill="1" applyBorder="1" applyAlignment="1">
      <alignment horizontal="center" vertical="center" wrapText="1"/>
    </xf>
    <xf numFmtId="0" fontId="38" fillId="5" borderId="2" xfId="1" applyFont="1" applyFill="1" applyBorder="1" applyAlignment="1">
      <alignment horizontal="center" vertical="center" wrapText="1"/>
    </xf>
    <xf numFmtId="0" fontId="37" fillId="8" borderId="1" xfId="2" applyFont="1" applyFill="1" applyBorder="1" applyAlignment="1">
      <alignment horizontal="center" vertical="center" wrapText="1"/>
    </xf>
    <xf numFmtId="0" fontId="43" fillId="0" borderId="1" xfId="2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 wrapText="1"/>
    </xf>
    <xf numFmtId="0" fontId="44" fillId="0" borderId="5" xfId="1" applyFont="1" applyBorder="1" applyAlignment="1">
      <alignment horizontal="center" vertical="center" wrapText="1"/>
    </xf>
    <xf numFmtId="0" fontId="42" fillId="5" borderId="2" xfId="1" applyFont="1" applyFill="1" applyBorder="1" applyAlignment="1">
      <alignment horizontal="center" vertical="center" wrapText="1"/>
    </xf>
    <xf numFmtId="0" fontId="37" fillId="5" borderId="5" xfId="1" applyFont="1" applyFill="1" applyBorder="1" applyAlignment="1">
      <alignment horizontal="center" vertical="center" wrapText="1"/>
    </xf>
    <xf numFmtId="0" fontId="42" fillId="8" borderId="2" xfId="1" applyFont="1" applyFill="1" applyBorder="1" applyAlignment="1">
      <alignment horizontal="center" vertical="center" wrapText="1"/>
    </xf>
    <xf numFmtId="0" fontId="42" fillId="0" borderId="6" xfId="1" applyFont="1" applyBorder="1" applyAlignment="1">
      <alignment horizontal="center" vertical="center" wrapText="1"/>
    </xf>
    <xf numFmtId="0" fontId="42" fillId="5" borderId="1" xfId="1" applyFont="1" applyFill="1" applyBorder="1" applyAlignment="1">
      <alignment horizontal="center" vertical="center" wrapText="1"/>
    </xf>
    <xf numFmtId="0" fontId="42" fillId="8" borderId="1" xfId="1" applyFont="1" applyFill="1" applyBorder="1" applyAlignment="1">
      <alignment horizontal="center" vertical="center" wrapText="1"/>
    </xf>
    <xf numFmtId="0" fontId="45" fillId="8" borderId="2" xfId="1" applyFont="1" applyFill="1" applyBorder="1" applyAlignment="1">
      <alignment horizontal="center" vertical="center" wrapText="1"/>
    </xf>
    <xf numFmtId="0" fontId="41" fillId="7" borderId="1" xfId="1" applyFont="1" applyFill="1" applyBorder="1" applyAlignment="1">
      <alignment horizontal="center" vertical="center" wrapText="1"/>
    </xf>
    <xf numFmtId="0" fontId="37" fillId="5" borderId="1" xfId="1" applyFont="1" applyFill="1" applyBorder="1" applyAlignment="1">
      <alignment horizontal="center" vertical="center" wrapText="1"/>
    </xf>
    <xf numFmtId="0" fontId="42" fillId="0" borderId="1" xfId="1" applyFont="1" applyBorder="1" applyAlignment="1">
      <alignment vertical="center" wrapText="1"/>
    </xf>
    <xf numFmtId="0" fontId="43" fillId="0" borderId="1" xfId="1" applyFont="1" applyBorder="1" applyAlignment="1">
      <alignment horizontal="center" vertical="center" wrapText="1"/>
    </xf>
    <xf numFmtId="0" fontId="40" fillId="7" borderId="1" xfId="1" applyFont="1" applyFill="1" applyBorder="1" applyAlignment="1">
      <alignment horizontal="center" vertical="center" wrapText="1"/>
    </xf>
    <xf numFmtId="0" fontId="40" fillId="7" borderId="2" xfId="1" applyFont="1" applyFill="1" applyBorder="1" applyAlignment="1">
      <alignment horizontal="center" vertical="center" wrapText="1"/>
    </xf>
    <xf numFmtId="0" fontId="42" fillId="18" borderId="1" xfId="1" applyFont="1" applyFill="1" applyBorder="1" applyAlignment="1">
      <alignment horizontal="center" vertical="center" wrapText="1"/>
    </xf>
    <xf numFmtId="0" fontId="41" fillId="7" borderId="2" xfId="1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0" fillId="7" borderId="5" xfId="1" applyFont="1" applyFill="1" applyBorder="1" applyAlignment="1">
      <alignment horizontal="center" vertical="center" wrapText="1"/>
    </xf>
    <xf numFmtId="0" fontId="46" fillId="2" borderId="1" xfId="1" applyFont="1" applyFill="1" applyBorder="1" applyAlignment="1">
      <alignment horizontal="center" vertical="center" wrapText="1"/>
    </xf>
    <xf numFmtId="0" fontId="37" fillId="0" borderId="5" xfId="1" applyFont="1" applyBorder="1" applyAlignment="1">
      <alignment horizontal="center" vertical="center" wrapText="1"/>
    </xf>
    <xf numFmtId="0" fontId="39" fillId="0" borderId="1" xfId="1" applyFont="1" applyBorder="1" applyAlignment="1">
      <alignment vertical="center" wrapText="1"/>
    </xf>
    <xf numFmtId="0" fontId="48" fillId="5" borderId="2" xfId="1" applyFont="1" applyFill="1" applyBorder="1" applyAlignment="1">
      <alignment horizontal="center" vertical="center" wrapText="1"/>
    </xf>
    <xf numFmtId="0" fontId="42" fillId="0" borderId="11" xfId="1" applyFont="1" applyBorder="1" applyAlignment="1">
      <alignment vertical="center" wrapText="1"/>
    </xf>
    <xf numFmtId="0" fontId="37" fillId="0" borderId="2" xfId="1" applyFont="1" applyBorder="1" applyAlignment="1">
      <alignment horizontal="center" vertical="center" wrapText="1"/>
    </xf>
    <xf numFmtId="0" fontId="37" fillId="0" borderId="3" xfId="1" applyFont="1" applyBorder="1" applyAlignment="1">
      <alignment horizontal="center" vertical="center" wrapText="1"/>
    </xf>
    <xf numFmtId="0" fontId="42" fillId="0" borderId="7" xfId="1" applyFont="1" applyBorder="1" applyAlignment="1">
      <alignment horizontal="center" vertical="center" wrapText="1"/>
    </xf>
    <xf numFmtId="0" fontId="42" fillId="0" borderId="8" xfId="1" applyFont="1" applyBorder="1" applyAlignment="1">
      <alignment horizontal="center" vertical="center" wrapText="1"/>
    </xf>
    <xf numFmtId="0" fontId="42" fillId="0" borderId="9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0" xfId="1" applyFont="1" applyBorder="1" applyAlignment="1">
      <alignment horizontal="center" vertical="center" wrapText="1"/>
    </xf>
    <xf numFmtId="0" fontId="42" fillId="0" borderId="11" xfId="1" applyFont="1" applyBorder="1" applyAlignment="1">
      <alignment horizontal="center" vertical="center" wrapText="1"/>
    </xf>
    <xf numFmtId="0" fontId="42" fillId="5" borderId="4" xfId="1" applyFont="1" applyFill="1" applyBorder="1" applyAlignment="1">
      <alignment horizontal="center" vertical="center" wrapText="1"/>
    </xf>
    <xf numFmtId="0" fontId="42" fillId="5" borderId="3" xfId="1" applyFont="1" applyFill="1" applyBorder="1" applyAlignment="1">
      <alignment horizontal="center" vertical="center" wrapText="1"/>
    </xf>
    <xf numFmtId="0" fontId="40" fillId="7" borderId="2" xfId="1" applyFont="1" applyFill="1" applyBorder="1" applyAlignment="1">
      <alignment horizontal="center" vertical="center" wrapText="1"/>
    </xf>
    <xf numFmtId="0" fontId="40" fillId="7" borderId="3" xfId="1" applyFont="1" applyFill="1" applyBorder="1" applyAlignment="1">
      <alignment horizontal="center" vertical="center" wrapText="1"/>
    </xf>
    <xf numFmtId="0" fontId="46" fillId="2" borderId="2" xfId="1" applyFont="1" applyFill="1" applyBorder="1" applyAlignment="1">
      <alignment horizontal="center" vertical="center" wrapText="1"/>
    </xf>
    <xf numFmtId="0" fontId="46" fillId="2" borderId="3" xfId="1" applyFont="1" applyFill="1" applyBorder="1" applyAlignment="1">
      <alignment horizontal="center" vertical="center" wrapText="1"/>
    </xf>
    <xf numFmtId="0" fontId="46" fillId="2" borderId="4" xfId="1" applyFont="1" applyFill="1" applyBorder="1" applyAlignment="1">
      <alignment horizontal="center" vertical="center" wrapText="1"/>
    </xf>
    <xf numFmtId="0" fontId="42" fillId="0" borderId="2" xfId="1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37" fillId="0" borderId="2" xfId="2" applyFont="1" applyBorder="1" applyAlignment="1">
      <alignment horizontal="center" vertical="center" wrapText="1"/>
    </xf>
    <xf numFmtId="0" fontId="37" fillId="0" borderId="3" xfId="2" applyFont="1" applyBorder="1" applyAlignment="1">
      <alignment horizontal="center" vertical="center" wrapText="1"/>
    </xf>
    <xf numFmtId="0" fontId="37" fillId="8" borderId="4" xfId="1" applyFont="1" applyFill="1" applyBorder="1" applyAlignment="1">
      <alignment horizontal="center" vertical="center" wrapText="1"/>
    </xf>
    <xf numFmtId="0" fontId="40" fillId="7" borderId="2" xfId="0" applyFont="1" applyFill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0" fontId="42" fillId="18" borderId="23" xfId="1" applyFont="1" applyFill="1" applyBorder="1" applyAlignment="1">
      <alignment horizontal="center" vertical="center" wrapText="1"/>
    </xf>
    <xf numFmtId="0" fontId="42" fillId="18" borderId="29" xfId="1" applyFont="1" applyFill="1" applyBorder="1" applyAlignment="1">
      <alignment horizontal="center" vertical="center" wrapText="1"/>
    </xf>
    <xf numFmtId="0" fontId="41" fillId="7" borderId="2" xfId="1" applyFont="1" applyFill="1" applyBorder="1" applyAlignment="1">
      <alignment horizontal="center" vertical="center" wrapText="1"/>
    </xf>
    <xf numFmtId="0" fontId="41" fillId="7" borderId="3" xfId="1" applyFont="1" applyFill="1" applyBorder="1" applyAlignment="1">
      <alignment horizontal="center" vertical="center" wrapText="1"/>
    </xf>
    <xf numFmtId="0" fontId="37" fillId="8" borderId="23" xfId="2" applyFont="1" applyFill="1" applyBorder="1" applyAlignment="1">
      <alignment horizontal="center" vertical="center" wrapText="1"/>
    </xf>
    <xf numFmtId="0" fontId="37" fillId="8" borderId="29" xfId="2" applyFont="1" applyFill="1" applyBorder="1" applyAlignment="1">
      <alignment horizontal="center" vertical="center" wrapText="1"/>
    </xf>
    <xf numFmtId="0" fontId="39" fillId="17" borderId="2" xfId="1" applyFont="1" applyFill="1" applyBorder="1" applyAlignment="1">
      <alignment horizontal="center" vertical="center" wrapText="1"/>
    </xf>
    <xf numFmtId="0" fontId="39" fillId="17" borderId="3" xfId="1" applyFont="1" applyFill="1" applyBorder="1" applyAlignment="1">
      <alignment horizontal="center" vertical="center" wrapText="1"/>
    </xf>
    <xf numFmtId="0" fontId="42" fillId="17" borderId="2" xfId="1" applyFont="1" applyFill="1" applyBorder="1" applyAlignment="1">
      <alignment horizontal="center" vertical="center" wrapText="1"/>
    </xf>
    <xf numFmtId="0" fontId="42" fillId="17" borderId="3" xfId="1" applyFont="1" applyFill="1" applyBorder="1" applyAlignment="1">
      <alignment horizontal="center" vertical="center" wrapText="1"/>
    </xf>
    <xf numFmtId="0" fontId="37" fillId="8" borderId="30" xfId="2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39" fillId="5" borderId="4" xfId="1" applyFont="1" applyFill="1" applyBorder="1" applyAlignment="1">
      <alignment horizontal="center" vertical="center" wrapText="1"/>
    </xf>
    <xf numFmtId="0" fontId="39" fillId="5" borderId="3" xfId="1" applyFont="1" applyFill="1" applyBorder="1" applyAlignment="1">
      <alignment horizontal="center" vertical="center" wrapText="1"/>
    </xf>
    <xf numFmtId="0" fontId="37" fillId="8" borderId="2" xfId="2" applyFont="1" applyFill="1" applyBorder="1" applyAlignment="1">
      <alignment horizontal="center" vertical="center" wrapText="1"/>
    </xf>
    <xf numFmtId="0" fontId="37" fillId="8" borderId="3" xfId="2" applyFont="1" applyFill="1" applyBorder="1" applyAlignment="1">
      <alignment horizontal="center" vertical="center" wrapText="1"/>
    </xf>
    <xf numFmtId="0" fontId="37" fillId="17" borderId="2" xfId="0" applyFont="1" applyFill="1" applyBorder="1" applyAlignment="1">
      <alignment horizontal="center" vertical="center" wrapText="1"/>
    </xf>
    <xf numFmtId="0" fontId="37" fillId="17" borderId="3" xfId="0" applyFont="1" applyFill="1" applyBorder="1" applyAlignment="1">
      <alignment horizontal="center" vertical="center" wrapText="1"/>
    </xf>
    <xf numFmtId="0" fontId="40" fillId="6" borderId="5" xfId="2" applyFont="1" applyFill="1" applyBorder="1" applyAlignment="1">
      <alignment horizontal="center" vertical="center" wrapText="1"/>
    </xf>
    <xf numFmtId="0" fontId="40" fillId="6" borderId="6" xfId="2" applyFont="1" applyFill="1" applyBorder="1" applyAlignment="1">
      <alignment horizontal="center" vertical="center" wrapText="1"/>
    </xf>
    <xf numFmtId="0" fontId="3" fillId="2" borderId="1" xfId="1" quotePrefix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quotePrefix="1" applyFont="1" applyFill="1" applyBorder="1" applyAlignment="1">
      <alignment horizontal="center" vertical="center" wrapText="1"/>
    </xf>
    <xf numFmtId="0" fontId="3" fillId="2" borderId="3" xfId="1" quotePrefix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41" fillId="7" borderId="4" xfId="1" applyFont="1" applyFill="1" applyBorder="1" applyAlignment="1">
      <alignment horizontal="center" vertical="center" wrapText="1"/>
    </xf>
    <xf numFmtId="0" fontId="41" fillId="2" borderId="2" xfId="1" applyFont="1" applyFill="1" applyBorder="1" applyAlignment="1">
      <alignment horizontal="center" vertical="center" wrapText="1"/>
    </xf>
    <xf numFmtId="0" fontId="41" fillId="2" borderId="3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46" fillId="10" borderId="5" xfId="2" applyFont="1" applyFill="1" applyBorder="1" applyAlignment="1">
      <alignment horizontal="center" vertical="center" wrapText="1"/>
    </xf>
    <xf numFmtId="0" fontId="46" fillId="10" borderId="14" xfId="2" applyFont="1" applyFill="1" applyBorder="1" applyAlignment="1">
      <alignment horizontal="center" vertical="center" wrapText="1"/>
    </xf>
    <xf numFmtId="0" fontId="46" fillId="10" borderId="6" xfId="2" applyFont="1" applyFill="1" applyBorder="1" applyAlignment="1">
      <alignment horizontal="center" vertical="center" wrapText="1"/>
    </xf>
    <xf numFmtId="0" fontId="43" fillId="17" borderId="1" xfId="1" applyFont="1" applyFill="1" applyBorder="1" applyAlignment="1">
      <alignment horizontal="center" vertical="center" wrapText="1"/>
    </xf>
    <xf numFmtId="0" fontId="42" fillId="19" borderId="1" xfId="1" applyFont="1" applyFill="1" applyBorder="1" applyAlignment="1">
      <alignment horizontal="center" vertical="center" wrapText="1"/>
    </xf>
    <xf numFmtId="0" fontId="39" fillId="17" borderId="4" xfId="1" applyFont="1" applyFill="1" applyBorder="1" applyAlignment="1">
      <alignment horizontal="center" vertical="center" wrapText="1"/>
    </xf>
    <xf numFmtId="0" fontId="37" fillId="5" borderId="2" xfId="1" applyFont="1" applyFill="1" applyBorder="1" applyAlignment="1">
      <alignment horizontal="center" vertical="center" wrapText="1"/>
    </xf>
    <xf numFmtId="0" fontId="37" fillId="5" borderId="4" xfId="1" applyFont="1" applyFill="1" applyBorder="1" applyAlignment="1">
      <alignment horizontal="center" vertical="center" wrapText="1"/>
    </xf>
    <xf numFmtId="0" fontId="41" fillId="6" borderId="5" xfId="1" applyFont="1" applyFill="1" applyBorder="1" applyAlignment="1">
      <alignment horizontal="center" vertical="center" wrapText="1"/>
    </xf>
    <xf numFmtId="0" fontId="41" fillId="6" borderId="14" xfId="1" applyFont="1" applyFill="1" applyBorder="1" applyAlignment="1">
      <alignment horizontal="center" vertical="center" wrapText="1"/>
    </xf>
    <xf numFmtId="0" fontId="41" fillId="6" borderId="6" xfId="1" applyFont="1" applyFill="1" applyBorder="1" applyAlignment="1">
      <alignment horizontal="center" vertical="center" wrapText="1"/>
    </xf>
    <xf numFmtId="0" fontId="42" fillId="5" borderId="23" xfId="1" applyFont="1" applyFill="1" applyBorder="1" applyAlignment="1">
      <alignment horizontal="center" vertical="center" wrapText="1"/>
    </xf>
    <xf numFmtId="0" fontId="42" fillId="5" borderId="29" xfId="1" applyFont="1" applyFill="1" applyBorder="1" applyAlignment="1">
      <alignment horizontal="center" vertical="center" wrapText="1"/>
    </xf>
    <xf numFmtId="0" fontId="39" fillId="0" borderId="2" xfId="1" applyFont="1" applyBorder="1" applyAlignment="1">
      <alignment horizontal="center" vertical="center" wrapText="1"/>
    </xf>
    <xf numFmtId="0" fontId="39" fillId="0" borderId="3" xfId="1" applyFont="1" applyBorder="1" applyAlignment="1">
      <alignment horizontal="center" vertical="center" wrapText="1"/>
    </xf>
    <xf numFmtId="0" fontId="40" fillId="7" borderId="2" xfId="2" applyFont="1" applyFill="1" applyBorder="1" applyAlignment="1">
      <alignment horizontal="center" vertical="center" wrapText="1"/>
    </xf>
    <xf numFmtId="0" fontId="40" fillId="7" borderId="3" xfId="2" applyFont="1" applyFill="1" applyBorder="1" applyAlignment="1">
      <alignment horizontal="center" vertical="center" wrapText="1"/>
    </xf>
    <xf numFmtId="0" fontId="42" fillId="19" borderId="2" xfId="1" applyFont="1" applyFill="1" applyBorder="1" applyAlignment="1">
      <alignment horizontal="center" vertical="center" wrapText="1"/>
    </xf>
    <xf numFmtId="0" fontId="42" fillId="19" borderId="3" xfId="1" applyFont="1" applyFill="1" applyBorder="1" applyAlignment="1">
      <alignment horizontal="center" vertical="center" wrapText="1"/>
    </xf>
    <xf numFmtId="0" fontId="16" fillId="9" borderId="4" xfId="1" applyFont="1" applyFill="1" applyBorder="1" applyAlignment="1">
      <alignment horizontal="center" vertical="center" wrapText="1"/>
    </xf>
    <xf numFmtId="0" fontId="16" fillId="9" borderId="3" xfId="1" applyFont="1" applyFill="1" applyBorder="1" applyAlignment="1">
      <alignment horizontal="center" vertical="center" wrapText="1"/>
    </xf>
    <xf numFmtId="0" fontId="42" fillId="13" borderId="4" xfId="1" applyFont="1" applyFill="1" applyBorder="1" applyAlignment="1">
      <alignment horizontal="center" vertical="center" wrapText="1"/>
    </xf>
    <xf numFmtId="0" fontId="42" fillId="13" borderId="3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19" fillId="7" borderId="8" xfId="2" applyFont="1" applyFill="1" applyBorder="1" applyAlignment="1">
      <alignment horizontal="center" vertical="center" wrapText="1"/>
    </xf>
    <xf numFmtId="0" fontId="19" fillId="7" borderId="10" xfId="2" applyFont="1" applyFill="1" applyBorder="1" applyAlignment="1">
      <alignment horizontal="center" vertical="center" wrapText="1"/>
    </xf>
    <xf numFmtId="0" fontId="10" fillId="13" borderId="2" xfId="1" applyFont="1" applyFill="1" applyBorder="1" applyAlignment="1">
      <alignment horizontal="center" vertical="center" wrapText="1"/>
    </xf>
    <xf numFmtId="0" fontId="10" fillId="13" borderId="3" xfId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indent="2"/>
    </xf>
    <xf numFmtId="0" fontId="4" fillId="0" borderId="22" xfId="0" applyFont="1" applyBorder="1" applyAlignment="1">
      <alignment horizontal="center" vertical="center"/>
    </xf>
    <xf numFmtId="0" fontId="10" fillId="8" borderId="2" xfId="1" applyFont="1" applyFill="1" applyBorder="1" applyAlignment="1">
      <alignment horizontal="center" vertical="center" wrapText="1"/>
    </xf>
    <xf numFmtId="0" fontId="10" fillId="8" borderId="3" xfId="1" applyFont="1" applyFill="1" applyBorder="1" applyAlignment="1">
      <alignment horizontal="center" vertical="center" wrapText="1"/>
    </xf>
    <xf numFmtId="0" fontId="16" fillId="6" borderId="5" xfId="1" applyFont="1" applyFill="1" applyBorder="1" applyAlignment="1">
      <alignment horizontal="center" vertical="center" wrapText="1"/>
    </xf>
    <xf numFmtId="0" fontId="16" fillId="6" borderId="14" xfId="1" applyFont="1" applyFill="1" applyBorder="1" applyAlignment="1">
      <alignment horizontal="center" vertical="center" wrapText="1"/>
    </xf>
    <xf numFmtId="0" fontId="16" fillId="6" borderId="6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10" fillId="14" borderId="12" xfId="1" applyFont="1" applyFill="1" applyBorder="1" applyAlignment="1">
      <alignment horizontal="center" vertical="center" wrapText="1"/>
    </xf>
    <xf numFmtId="0" fontId="10" fillId="14" borderId="11" xfId="1" applyFont="1" applyFill="1" applyBorder="1" applyAlignment="1">
      <alignment horizontal="center" vertical="center" wrapText="1"/>
    </xf>
    <xf numFmtId="0" fontId="4" fillId="16" borderId="2" xfId="1" applyFont="1" applyFill="1" applyBorder="1" applyAlignment="1">
      <alignment horizontal="center" vertical="center" wrapText="1"/>
    </xf>
    <xf numFmtId="0" fontId="4" fillId="16" borderId="3" xfId="1" applyFont="1" applyFill="1" applyBorder="1" applyAlignment="1">
      <alignment horizontal="center" vertical="center" wrapText="1"/>
    </xf>
    <xf numFmtId="0" fontId="4" fillId="16" borderId="12" xfId="1" applyFont="1" applyFill="1" applyBorder="1" applyAlignment="1">
      <alignment horizontal="center" vertical="center" wrapText="1"/>
    </xf>
    <xf numFmtId="0" fontId="4" fillId="16" borderId="11" xfId="1" applyFont="1" applyFill="1" applyBorder="1" applyAlignment="1">
      <alignment horizontal="center" vertical="center" wrapText="1"/>
    </xf>
    <xf numFmtId="0" fontId="10" fillId="8" borderId="22" xfId="1" applyFont="1" applyFill="1" applyBorder="1" applyAlignment="1">
      <alignment horizontal="center" vertical="center" wrapText="1"/>
    </xf>
    <xf numFmtId="0" fontId="4" fillId="13" borderId="16" xfId="2" applyFont="1" applyFill="1" applyBorder="1" applyAlignment="1">
      <alignment horizontal="center" vertical="center" wrapText="1"/>
    </xf>
    <xf numFmtId="0" fontId="4" fillId="13" borderId="19" xfId="2" applyFont="1" applyFill="1" applyBorder="1" applyAlignment="1">
      <alignment horizontal="center" vertical="center" wrapText="1"/>
    </xf>
    <xf numFmtId="0" fontId="4" fillId="16" borderId="9" xfId="1" applyFont="1" applyFill="1" applyBorder="1" applyAlignment="1">
      <alignment horizontal="center" vertical="center" wrapText="1"/>
    </xf>
    <xf numFmtId="0" fontId="16" fillId="9" borderId="2" xfId="1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/>
    </xf>
    <xf numFmtId="0" fontId="18" fillId="4" borderId="5" xfId="2" applyFont="1" applyFill="1" applyBorder="1" applyAlignment="1">
      <alignment horizontal="center" vertical="center" wrapText="1"/>
    </xf>
    <xf numFmtId="0" fontId="18" fillId="4" borderId="14" xfId="2" applyFont="1" applyFill="1" applyBorder="1" applyAlignment="1">
      <alignment horizontal="center" vertical="center" wrapText="1"/>
    </xf>
    <xf numFmtId="0" fontId="18" fillId="4" borderId="10" xfId="2" applyFont="1" applyFill="1" applyBorder="1" applyAlignment="1">
      <alignment horizontal="center" vertical="center" wrapText="1"/>
    </xf>
    <xf numFmtId="0" fontId="10" fillId="14" borderId="0" xfId="1" applyFont="1" applyFill="1" applyAlignment="1">
      <alignment horizontal="center" vertical="center" wrapText="1"/>
    </xf>
    <xf numFmtId="0" fontId="10" fillId="14" borderId="10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10" fillId="5" borderId="16" xfId="1" applyFont="1" applyFill="1" applyBorder="1" applyAlignment="1">
      <alignment horizontal="center" vertical="center" wrapText="1"/>
    </xf>
    <xf numFmtId="0" fontId="10" fillId="5" borderId="1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10" fillId="12" borderId="7" xfId="1" applyFont="1" applyFill="1" applyBorder="1" applyAlignment="1">
      <alignment horizontal="center" vertical="center" wrapText="1"/>
    </xf>
    <xf numFmtId="0" fontId="10" fillId="12" borderId="13" xfId="1" applyFont="1" applyFill="1" applyBorder="1" applyAlignment="1">
      <alignment horizontal="center" vertical="center" wrapText="1"/>
    </xf>
    <xf numFmtId="0" fontId="10" fillId="12" borderId="2" xfId="1" applyFont="1" applyFill="1" applyBorder="1" applyAlignment="1">
      <alignment horizontal="center" vertical="center" wrapText="1"/>
    </xf>
    <xf numFmtId="0" fontId="10" fillId="12" borderId="3" xfId="1" applyFont="1" applyFill="1" applyBorder="1" applyAlignment="1">
      <alignment horizontal="center" vertical="center" wrapText="1"/>
    </xf>
    <xf numFmtId="0" fontId="10" fillId="12" borderId="8" xfId="1" applyFont="1" applyFill="1" applyBorder="1" applyAlignment="1">
      <alignment horizontal="center" vertical="center" wrapText="1"/>
    </xf>
    <xf numFmtId="0" fontId="10" fillId="12" borderId="0" xfId="1" applyFont="1" applyFill="1" applyAlignment="1">
      <alignment horizontal="center" vertical="center" wrapText="1"/>
    </xf>
    <xf numFmtId="0" fontId="10" fillId="12" borderId="4" xfId="1" applyFont="1" applyFill="1" applyBorder="1" applyAlignment="1">
      <alignment horizontal="center" vertical="center" wrapText="1"/>
    </xf>
    <xf numFmtId="0" fontId="16" fillId="9" borderId="12" xfId="1" applyFont="1" applyFill="1" applyBorder="1" applyAlignment="1">
      <alignment horizontal="center" vertical="center" wrapText="1"/>
    </xf>
    <xf numFmtId="0" fontId="16" fillId="9" borderId="11" xfId="1" applyFont="1" applyFill="1" applyBorder="1" applyAlignment="1">
      <alignment horizontal="center" vertical="center" wrapText="1"/>
    </xf>
    <xf numFmtId="0" fontId="18" fillId="10" borderId="7" xfId="1" applyFont="1" applyFill="1" applyBorder="1" applyAlignment="1">
      <alignment horizontal="center" vertical="center" wrapText="1"/>
    </xf>
    <xf numFmtId="0" fontId="18" fillId="10" borderId="13" xfId="1" applyFont="1" applyFill="1" applyBorder="1" applyAlignment="1">
      <alignment horizontal="center" vertical="center" wrapText="1"/>
    </xf>
    <xf numFmtId="0" fontId="4" fillId="13" borderId="18" xfId="2" applyFont="1" applyFill="1" applyBorder="1" applyAlignment="1">
      <alignment horizontal="center" vertical="center" wrapText="1"/>
    </xf>
    <xf numFmtId="0" fontId="29" fillId="8" borderId="15" xfId="1" applyFont="1" applyFill="1" applyBorder="1" applyAlignment="1">
      <alignment horizontal="center" vertical="center" wrapText="1"/>
    </xf>
    <xf numFmtId="0" fontId="29" fillId="8" borderId="17" xfId="1" applyFont="1" applyFill="1" applyBorder="1" applyAlignment="1">
      <alignment horizontal="center" vertical="center" wrapText="1"/>
    </xf>
    <xf numFmtId="0" fontId="29" fillId="8" borderId="20" xfId="1" applyFont="1" applyFill="1" applyBorder="1" applyAlignment="1">
      <alignment horizontal="center" vertical="center" wrapText="1"/>
    </xf>
    <xf numFmtId="0" fontId="29" fillId="8" borderId="13" xfId="1" applyFont="1" applyFill="1" applyBorder="1" applyAlignment="1">
      <alignment horizontal="center" vertical="center" wrapText="1"/>
    </xf>
    <xf numFmtId="0" fontId="10" fillId="8" borderId="9" xfId="1" applyFont="1" applyFill="1" applyBorder="1" applyAlignment="1">
      <alignment horizontal="center" vertical="center" wrapText="1"/>
    </xf>
    <xf numFmtId="0" fontId="10" fillId="8" borderId="11" xfId="1" applyFont="1" applyFill="1" applyBorder="1" applyAlignment="1">
      <alignment horizontal="center" vertical="center" wrapText="1"/>
    </xf>
    <xf numFmtId="0" fontId="10" fillId="8" borderId="19" xfId="1" applyFont="1" applyFill="1" applyBorder="1" applyAlignment="1">
      <alignment horizontal="center" vertical="center" wrapText="1"/>
    </xf>
    <xf numFmtId="0" fontId="10" fillId="8" borderId="12" xfId="1" applyFont="1" applyFill="1" applyBorder="1" applyAlignment="1">
      <alignment horizontal="center" vertical="center" wrapText="1"/>
    </xf>
    <xf numFmtId="0" fontId="10" fillId="5" borderId="22" xfId="1" applyFont="1" applyFill="1" applyBorder="1" applyAlignment="1">
      <alignment horizontal="center" vertical="center" wrapText="1"/>
    </xf>
    <xf numFmtId="0" fontId="10" fillId="8" borderId="20" xfId="1" applyFont="1" applyFill="1" applyBorder="1" applyAlignment="1">
      <alignment horizontal="center" vertical="center" wrapText="1"/>
    </xf>
    <xf numFmtId="0" fontId="10" fillId="8" borderId="13" xfId="1" applyFont="1" applyFill="1" applyBorder="1" applyAlignment="1">
      <alignment horizontal="center" vertical="center" wrapText="1"/>
    </xf>
    <xf numFmtId="0" fontId="19" fillId="9" borderId="2" xfId="1" applyFont="1" applyFill="1" applyBorder="1" applyAlignment="1">
      <alignment horizontal="center" vertical="center" wrapText="1"/>
    </xf>
    <xf numFmtId="0" fontId="19" fillId="9" borderId="4" xfId="1" applyFont="1" applyFill="1" applyBorder="1" applyAlignment="1">
      <alignment horizontal="center" vertical="center" wrapText="1"/>
    </xf>
    <xf numFmtId="0" fontId="19" fillId="9" borderId="3" xfId="1" applyFont="1" applyFill="1" applyBorder="1" applyAlignment="1">
      <alignment horizontal="center" vertical="center" wrapText="1"/>
    </xf>
    <xf numFmtId="0" fontId="6" fillId="14" borderId="15" xfId="2" applyFont="1" applyFill="1" applyBorder="1" applyAlignment="1">
      <alignment horizontal="center" vertical="center" wrapText="1"/>
    </xf>
    <xf numFmtId="0" fontId="6" fillId="14" borderId="17" xfId="2" applyFont="1" applyFill="1" applyBorder="1" applyAlignment="1">
      <alignment horizontal="center" vertical="center" wrapText="1"/>
    </xf>
    <xf numFmtId="0" fontId="5" fillId="5" borderId="22" xfId="1" applyFont="1" applyFill="1" applyBorder="1" applyAlignment="1">
      <alignment horizontal="center" vertical="center" wrapText="1"/>
    </xf>
    <xf numFmtId="0" fontId="29" fillId="9" borderId="15" xfId="1" applyFont="1" applyFill="1" applyBorder="1" applyAlignment="1">
      <alignment horizontal="center" vertical="center" wrapText="1"/>
    </xf>
    <xf numFmtId="0" fontId="29" fillId="9" borderId="3" xfId="1" applyFont="1" applyFill="1" applyBorder="1" applyAlignment="1">
      <alignment horizontal="center" vertical="center" wrapText="1"/>
    </xf>
    <xf numFmtId="0" fontId="19" fillId="9" borderId="15" xfId="2" applyFont="1" applyFill="1" applyBorder="1" applyAlignment="1">
      <alignment horizontal="center" vertical="center" wrapText="1"/>
    </xf>
    <xf numFmtId="0" fontId="19" fillId="9" borderId="17" xfId="2" applyFont="1" applyFill="1" applyBorder="1" applyAlignment="1">
      <alignment horizontal="center" vertical="center" wrapText="1"/>
    </xf>
    <xf numFmtId="0" fontId="6" fillId="14" borderId="12" xfId="1" applyFont="1" applyFill="1" applyBorder="1" applyAlignment="1">
      <alignment horizontal="center" vertical="center" wrapText="1"/>
    </xf>
    <xf numFmtId="0" fontId="19" fillId="9" borderId="17" xfId="1" applyFont="1" applyFill="1" applyBorder="1" applyAlignment="1">
      <alignment horizontal="center" vertical="center" wrapText="1"/>
    </xf>
    <xf numFmtId="0" fontId="19" fillId="9" borderId="18" xfId="1" applyFont="1" applyFill="1" applyBorder="1" applyAlignment="1">
      <alignment horizontal="center" vertical="center" wrapText="1"/>
    </xf>
    <xf numFmtId="0" fontId="32" fillId="10" borderId="2" xfId="1" applyFont="1" applyFill="1" applyBorder="1" applyAlignment="1">
      <alignment horizontal="center" vertical="center" wrapText="1"/>
    </xf>
    <xf numFmtId="0" fontId="32" fillId="10" borderId="3" xfId="1" applyFont="1" applyFill="1" applyBorder="1" applyAlignment="1">
      <alignment horizontal="center" vertical="center" wrapText="1"/>
    </xf>
    <xf numFmtId="0" fontId="3" fillId="10" borderId="3" xfId="1" applyFont="1" applyFill="1" applyBorder="1" applyAlignment="1">
      <alignment horizontal="center" vertical="center" wrapText="1"/>
    </xf>
    <xf numFmtId="0" fontId="9" fillId="9" borderId="15" xfId="1" applyFont="1" applyFill="1" applyBorder="1" applyAlignment="1">
      <alignment horizontal="center" vertical="center" wrapText="1"/>
    </xf>
    <xf numFmtId="0" fontId="9" fillId="9" borderId="3" xfId="1" applyFont="1" applyFill="1" applyBorder="1" applyAlignment="1">
      <alignment horizontal="center" vertical="center" wrapText="1"/>
    </xf>
    <xf numFmtId="0" fontId="32" fillId="9" borderId="2" xfId="1" applyFont="1" applyFill="1" applyBorder="1" applyAlignment="1">
      <alignment horizontal="center" vertical="center" wrapText="1"/>
    </xf>
    <xf numFmtId="0" fontId="7" fillId="9" borderId="3" xfId="1" applyFont="1" applyFill="1" applyBorder="1" applyAlignment="1">
      <alignment horizontal="center" vertical="center" wrapText="1"/>
    </xf>
    <xf numFmtId="0" fontId="6" fillId="14" borderId="4" xfId="1" applyFont="1" applyFill="1" applyBorder="1" applyAlignment="1">
      <alignment horizontal="center" vertical="center" wrapText="1"/>
    </xf>
    <xf numFmtId="0" fontId="34" fillId="13" borderId="2" xfId="1" applyFont="1" applyFill="1" applyBorder="1" applyAlignment="1">
      <alignment horizontal="center" vertical="center" wrapText="1"/>
    </xf>
    <xf numFmtId="0" fontId="22" fillId="13" borderId="3" xfId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17" xfId="2" applyFont="1" applyFill="1" applyBorder="1" applyAlignment="1">
      <alignment horizontal="center" vertical="center" wrapText="1"/>
    </xf>
    <xf numFmtId="0" fontId="24" fillId="2" borderId="1" xfId="1" quotePrefix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 wrapText="1"/>
    </xf>
    <xf numFmtId="0" fontId="6" fillId="14" borderId="3" xfId="1" applyFont="1" applyFill="1" applyBorder="1" applyAlignment="1">
      <alignment horizontal="center" vertical="center" wrapText="1"/>
    </xf>
    <xf numFmtId="0" fontId="24" fillId="2" borderId="2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vertical="center" wrapText="1"/>
    </xf>
    <xf numFmtId="0" fontId="25" fillId="0" borderId="9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5" fillId="0" borderId="2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 vertical="center" wrapText="1"/>
    </xf>
    <xf numFmtId="0" fontId="10" fillId="14" borderId="2" xfId="1" applyFont="1" applyFill="1" applyBorder="1" applyAlignment="1">
      <alignment horizontal="center" vertical="center" wrapText="1"/>
    </xf>
    <xf numFmtId="0" fontId="10" fillId="14" borderId="3" xfId="1" applyFont="1" applyFill="1" applyBorder="1" applyAlignment="1">
      <alignment horizontal="center" vertical="center" wrapText="1"/>
    </xf>
    <xf numFmtId="0" fontId="19" fillId="9" borderId="19" xfId="1" applyFont="1" applyFill="1" applyBorder="1" applyAlignment="1">
      <alignment horizontal="center" vertical="center" wrapText="1"/>
    </xf>
    <xf numFmtId="0" fontId="4" fillId="13" borderId="23" xfId="2" applyFont="1" applyFill="1" applyBorder="1" applyAlignment="1">
      <alignment horizontal="center" vertical="center" wrapText="1"/>
    </xf>
    <xf numFmtId="0" fontId="4" fillId="13" borderId="28" xfId="2" applyFont="1" applyFill="1" applyBorder="1" applyAlignment="1">
      <alignment horizontal="center" vertical="center" wrapText="1"/>
    </xf>
    <xf numFmtId="0" fontId="4" fillId="13" borderId="27" xfId="2" applyFont="1" applyFill="1" applyBorder="1" applyAlignment="1">
      <alignment horizontal="center" vertical="center" wrapText="1"/>
    </xf>
    <xf numFmtId="0" fontId="4" fillId="13" borderId="25" xfId="2" applyFont="1" applyFill="1" applyBorder="1" applyAlignment="1">
      <alignment horizontal="center" vertical="center" wrapText="1"/>
    </xf>
    <xf numFmtId="0" fontId="4" fillId="13" borderId="26" xfId="2" applyFont="1" applyFill="1" applyBorder="1" applyAlignment="1">
      <alignment horizontal="center" vertical="center" wrapText="1"/>
    </xf>
    <xf numFmtId="0" fontId="16" fillId="9" borderId="15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14" borderId="4" xfId="1" applyFont="1" applyFill="1" applyBorder="1" applyAlignment="1">
      <alignment horizontal="center" vertical="center" wrapText="1"/>
    </xf>
    <xf numFmtId="0" fontId="23" fillId="14" borderId="3" xfId="1" applyFont="1" applyFill="1" applyBorder="1" applyAlignment="1">
      <alignment horizontal="center" vertical="center" wrapText="1"/>
    </xf>
    <xf numFmtId="0" fontId="19" fillId="9" borderId="12" xfId="1" applyFont="1" applyFill="1" applyBorder="1" applyAlignment="1">
      <alignment horizontal="center" vertical="center" wrapText="1"/>
    </xf>
    <xf numFmtId="0" fontId="19" fillId="9" borderId="11" xfId="1" applyFont="1" applyFill="1" applyBorder="1" applyAlignment="1">
      <alignment horizontal="center" vertical="center" wrapText="1"/>
    </xf>
    <xf numFmtId="0" fontId="11" fillId="9" borderId="2" xfId="1" applyFont="1" applyFill="1" applyBorder="1" applyAlignment="1">
      <alignment horizontal="center" vertical="center" wrapText="1"/>
    </xf>
    <xf numFmtId="0" fontId="11" fillId="9" borderId="3" xfId="1" applyFont="1" applyFill="1" applyBorder="1" applyAlignment="1">
      <alignment horizontal="center" vertical="center" wrapText="1"/>
    </xf>
    <xf numFmtId="0" fontId="24" fillId="2" borderId="2" xfId="1" quotePrefix="1" applyFont="1" applyFill="1" applyBorder="1" applyAlignment="1">
      <alignment horizontal="center" vertical="center" wrapText="1"/>
    </xf>
    <xf numFmtId="0" fontId="23" fillId="5" borderId="4" xfId="1" applyFont="1" applyFill="1" applyBorder="1" applyAlignment="1">
      <alignment horizontal="center" vertical="center" wrapText="1"/>
    </xf>
    <xf numFmtId="0" fontId="23" fillId="5" borderId="3" xfId="1" applyFont="1" applyFill="1" applyBorder="1" applyAlignment="1">
      <alignment horizontal="center" vertical="center" wrapText="1"/>
    </xf>
    <xf numFmtId="0" fontId="6" fillId="8" borderId="4" xfId="1" applyFont="1" applyFill="1" applyBorder="1" applyAlignment="1">
      <alignment horizontal="center" vertical="center" wrapText="1"/>
    </xf>
    <xf numFmtId="0" fontId="6" fillId="8" borderId="3" xfId="1" applyFont="1" applyFill="1" applyBorder="1" applyAlignment="1">
      <alignment horizontal="center" vertical="center" wrapText="1"/>
    </xf>
    <xf numFmtId="0" fontId="6" fillId="14" borderId="2" xfId="1" applyFont="1" applyFill="1" applyBorder="1" applyAlignment="1">
      <alignment horizontal="center" vertical="center" wrapText="1"/>
    </xf>
    <xf numFmtId="0" fontId="19" fillId="9" borderId="20" xfId="2" applyFont="1" applyFill="1" applyBorder="1" applyAlignment="1">
      <alignment horizontal="center" vertical="center" wrapText="1"/>
    </xf>
    <xf numFmtId="0" fontId="19" fillId="9" borderId="21" xfId="2" applyFont="1" applyFill="1" applyBorder="1" applyAlignment="1">
      <alignment horizontal="center" vertical="center" wrapText="1"/>
    </xf>
    <xf numFmtId="0" fontId="24" fillId="10" borderId="7" xfId="1" applyFont="1" applyFill="1" applyBorder="1" applyAlignment="1">
      <alignment horizontal="center" vertical="center" wrapText="1"/>
    </xf>
    <xf numFmtId="0" fontId="24" fillId="10" borderId="13" xfId="1" applyFont="1" applyFill="1" applyBorder="1" applyAlignment="1">
      <alignment horizontal="center" vertical="center" wrapText="1"/>
    </xf>
    <xf numFmtId="0" fontId="11" fillId="9" borderId="4" xfId="1" applyFont="1" applyFill="1" applyBorder="1" applyAlignment="1">
      <alignment horizontal="center" vertical="center" wrapText="1"/>
    </xf>
    <xf numFmtId="0" fontId="11" fillId="9" borderId="12" xfId="1" applyFont="1" applyFill="1" applyBorder="1" applyAlignment="1">
      <alignment horizontal="center" vertical="center" wrapText="1"/>
    </xf>
    <xf numFmtId="0" fontId="11" fillId="9" borderId="11" xfId="1" applyFont="1" applyFill="1" applyBorder="1" applyAlignment="1">
      <alignment horizontal="center" vertical="center" wrapText="1"/>
    </xf>
    <xf numFmtId="0" fontId="24" fillId="10" borderId="2" xfId="1" applyFont="1" applyFill="1" applyBorder="1" applyAlignment="1">
      <alignment horizontal="center" vertical="center" wrapText="1"/>
    </xf>
    <xf numFmtId="0" fontId="24" fillId="10" borderId="3" xfId="1" applyFont="1" applyFill="1" applyBorder="1" applyAlignment="1">
      <alignment horizontal="center" vertical="center" wrapText="1"/>
    </xf>
    <xf numFmtId="0" fontId="6" fillId="15" borderId="2" xfId="1" applyFont="1" applyFill="1" applyBorder="1" applyAlignment="1">
      <alignment horizontal="center" vertical="center" wrapText="1"/>
    </xf>
    <xf numFmtId="0" fontId="6" fillId="15" borderId="3" xfId="1" applyFont="1" applyFill="1" applyBorder="1" applyAlignment="1">
      <alignment horizontal="center" vertical="center" wrapText="1"/>
    </xf>
    <xf numFmtId="0" fontId="6" fillId="15" borderId="7" xfId="1" applyFont="1" applyFill="1" applyBorder="1" applyAlignment="1">
      <alignment horizontal="center" vertical="center" wrapText="1"/>
    </xf>
    <xf numFmtId="0" fontId="6" fillId="15" borderId="13" xfId="1" applyFont="1" applyFill="1" applyBorder="1" applyAlignment="1">
      <alignment horizontal="center" vertical="center" wrapText="1"/>
    </xf>
  </cellXfs>
  <cellStyles count="3">
    <cellStyle name="Normal" xfId="0" builtinId="0"/>
    <cellStyle name="Normal 7" xfId="1" xr:uid="{D27F7581-9B60-45A8-9742-D7BF69206EBD}"/>
    <cellStyle name="Normal 7 2" xfId="2" xr:uid="{0C9BACDB-2805-4CCA-927A-9073384F42C1}"/>
  </cellStyles>
  <dxfs count="0"/>
  <tableStyles count="0" defaultTableStyle="TableStyleMedium2" defaultPivotStyle="PivotStyleLight16"/>
  <colors>
    <mruColors>
      <color rgb="FFA9D08E"/>
      <color rgb="FFCCCCFF"/>
      <color rgb="FF008000"/>
      <color rgb="FFFFFFFF"/>
      <color rgb="FF60497A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0EC12-3B90-461C-AAEE-4C1C65C8D1E8}">
  <dimension ref="A1:AF64"/>
  <sheetViews>
    <sheetView zoomScale="60" zoomScaleNormal="60" workbookViewId="0">
      <selection activeCell="E32" sqref="E32"/>
    </sheetView>
  </sheetViews>
  <sheetFormatPr defaultColWidth="9.28515625" defaultRowHeight="18.75" x14ac:dyDescent="0.3"/>
  <cols>
    <col min="1" max="1" width="9.28515625" style="1"/>
    <col min="2" max="2" width="7.28515625" style="1" customWidth="1"/>
    <col min="3" max="4" width="34.5703125" style="1" bestFit="1" customWidth="1"/>
    <col min="5" max="9" width="35.7109375" style="1" customWidth="1"/>
    <col min="10" max="12" width="9.28515625" style="1"/>
    <col min="13" max="13" width="62.5703125" style="1" bestFit="1" customWidth="1"/>
    <col min="14" max="14" width="31.28515625" style="1" customWidth="1"/>
    <col min="15" max="16384" width="9.28515625" style="1"/>
  </cols>
  <sheetData>
    <row r="1" spans="1:11" ht="18" customHeight="1" x14ac:dyDescent="0.3">
      <c r="A1" s="9" t="s">
        <v>0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0</v>
      </c>
      <c r="K1" s="197" t="s">
        <v>8</v>
      </c>
    </row>
    <row r="2" spans="1:11" ht="15" customHeight="1" x14ac:dyDescent="0.3">
      <c r="A2" s="9" t="s">
        <v>11</v>
      </c>
      <c r="B2" s="9" t="s">
        <v>11</v>
      </c>
      <c r="C2" s="2">
        <v>45691</v>
      </c>
      <c r="D2" s="2">
        <v>45692</v>
      </c>
      <c r="E2" s="2">
        <v>45693</v>
      </c>
      <c r="F2" s="2">
        <v>45694</v>
      </c>
      <c r="G2" s="2">
        <v>45695</v>
      </c>
      <c r="H2" s="2">
        <v>45696</v>
      </c>
      <c r="I2" s="2">
        <v>45697</v>
      </c>
      <c r="J2" s="9" t="s">
        <v>11</v>
      </c>
      <c r="K2" s="198"/>
    </row>
    <row r="3" spans="1:11" ht="15" customHeight="1" x14ac:dyDescent="0.3">
      <c r="A3" s="195" t="s">
        <v>12</v>
      </c>
      <c r="B3" s="8" t="s">
        <v>12</v>
      </c>
      <c r="C3" s="152" t="s">
        <v>368</v>
      </c>
      <c r="D3" s="152" t="s">
        <v>369</v>
      </c>
      <c r="E3" s="152" t="s">
        <v>370</v>
      </c>
      <c r="F3" s="152" t="s">
        <v>371</v>
      </c>
      <c r="G3" s="152" t="s">
        <v>372</v>
      </c>
      <c r="H3" s="152" t="s">
        <v>373</v>
      </c>
      <c r="I3" s="152" t="s">
        <v>374</v>
      </c>
      <c r="J3" s="195" t="s">
        <v>12</v>
      </c>
      <c r="K3" s="8" t="s">
        <v>12</v>
      </c>
    </row>
    <row r="4" spans="1:11" ht="18" customHeight="1" x14ac:dyDescent="0.3">
      <c r="A4" s="195"/>
      <c r="B4" s="8" t="s">
        <v>13</v>
      </c>
      <c r="C4" s="153"/>
      <c r="D4" s="153"/>
      <c r="E4" s="153"/>
      <c r="F4" s="153"/>
      <c r="G4" s="153"/>
      <c r="H4" s="153"/>
      <c r="I4" s="153"/>
      <c r="J4" s="195"/>
      <c r="K4" s="8" t="s">
        <v>13</v>
      </c>
    </row>
    <row r="5" spans="1:11" ht="16.5" customHeight="1" x14ac:dyDescent="0.3">
      <c r="A5" s="195" t="s">
        <v>14</v>
      </c>
      <c r="B5" s="8" t="s">
        <v>14</v>
      </c>
      <c r="C5" s="191" t="s">
        <v>375</v>
      </c>
      <c r="D5" s="191" t="s">
        <v>376</v>
      </c>
      <c r="E5" s="191" t="s">
        <v>377</v>
      </c>
      <c r="F5" s="191" t="s">
        <v>378</v>
      </c>
      <c r="G5" s="191" t="s">
        <v>379</v>
      </c>
      <c r="H5" s="125" t="s">
        <v>15</v>
      </c>
      <c r="I5" s="125" t="s">
        <v>15</v>
      </c>
      <c r="J5" s="195" t="s">
        <v>14</v>
      </c>
      <c r="K5" s="8" t="s">
        <v>14</v>
      </c>
    </row>
    <row r="6" spans="1:11" ht="15" customHeight="1" x14ac:dyDescent="0.3">
      <c r="A6" s="195"/>
      <c r="B6" s="8" t="s">
        <v>16</v>
      </c>
      <c r="C6" s="192"/>
      <c r="D6" s="192"/>
      <c r="E6" s="192"/>
      <c r="F6" s="192"/>
      <c r="G6" s="192"/>
      <c r="H6" s="187" t="s">
        <v>297</v>
      </c>
      <c r="I6" s="187" t="s">
        <v>297</v>
      </c>
      <c r="J6" s="195"/>
      <c r="K6" s="8" t="s">
        <v>16</v>
      </c>
    </row>
    <row r="7" spans="1:11" x14ac:dyDescent="0.3">
      <c r="A7" s="195" t="s">
        <v>17</v>
      </c>
      <c r="B7" s="8" t="s">
        <v>17</v>
      </c>
      <c r="C7" s="193" t="s">
        <v>338</v>
      </c>
      <c r="D7" s="194"/>
      <c r="E7" s="221" t="s">
        <v>380</v>
      </c>
      <c r="F7" s="193" t="s">
        <v>338</v>
      </c>
      <c r="G7" s="194"/>
      <c r="H7" s="187"/>
      <c r="I7" s="187"/>
      <c r="J7" s="195" t="s">
        <v>17</v>
      </c>
      <c r="K7" s="8" t="s">
        <v>17</v>
      </c>
    </row>
    <row r="8" spans="1:11" ht="16.5" customHeight="1" x14ac:dyDescent="0.3">
      <c r="A8" s="195"/>
      <c r="B8" s="8" t="s">
        <v>19</v>
      </c>
      <c r="C8" s="126" t="s">
        <v>339</v>
      </c>
      <c r="D8" s="126" t="s">
        <v>340</v>
      </c>
      <c r="E8" s="222"/>
      <c r="F8" s="126" t="s">
        <v>341</v>
      </c>
      <c r="G8" s="126" t="s">
        <v>342</v>
      </c>
      <c r="H8" s="188"/>
      <c r="I8" s="188"/>
      <c r="J8" s="195"/>
      <c r="K8" s="8" t="s">
        <v>19</v>
      </c>
    </row>
    <row r="9" spans="1:11" ht="15.75" customHeight="1" x14ac:dyDescent="0.3">
      <c r="A9" s="195" t="s">
        <v>20</v>
      </c>
      <c r="B9" s="8" t="s">
        <v>20</v>
      </c>
      <c r="C9" s="214" t="s">
        <v>21</v>
      </c>
      <c r="D9" s="215"/>
      <c r="E9" s="215"/>
      <c r="F9" s="215"/>
      <c r="G9" s="216"/>
      <c r="H9" s="217" t="s">
        <v>447</v>
      </c>
      <c r="I9" s="217" t="s">
        <v>448</v>
      </c>
      <c r="J9" s="195" t="s">
        <v>20</v>
      </c>
      <c r="K9" s="8" t="s">
        <v>20</v>
      </c>
    </row>
    <row r="10" spans="1:11" ht="15" customHeight="1" x14ac:dyDescent="0.3">
      <c r="A10" s="195"/>
      <c r="B10" s="80" t="s">
        <v>22</v>
      </c>
      <c r="C10" s="127" t="s">
        <v>343</v>
      </c>
      <c r="D10" s="128" t="s">
        <v>344</v>
      </c>
      <c r="E10" s="128" t="s">
        <v>345</v>
      </c>
      <c r="F10" s="128" t="s">
        <v>346</v>
      </c>
      <c r="G10" s="128" t="s">
        <v>347</v>
      </c>
      <c r="H10" s="218"/>
      <c r="I10" s="218"/>
      <c r="J10" s="195"/>
      <c r="K10" s="8" t="s">
        <v>22</v>
      </c>
    </row>
    <row r="11" spans="1:11" ht="18" customHeight="1" x14ac:dyDescent="0.3">
      <c r="A11" s="196">
        <v>1000</v>
      </c>
      <c r="B11" s="9">
        <v>1000</v>
      </c>
      <c r="C11" s="185" t="s">
        <v>348</v>
      </c>
      <c r="D11" s="185" t="s">
        <v>349</v>
      </c>
      <c r="E11" s="185" t="s">
        <v>350</v>
      </c>
      <c r="F11" s="185" t="s">
        <v>351</v>
      </c>
      <c r="G11" s="185" t="s">
        <v>355</v>
      </c>
      <c r="H11" s="125" t="s">
        <v>15</v>
      </c>
      <c r="I11" s="219" t="str">
        <f>D33</f>
        <v>(52)MELETOP S13 #13</v>
      </c>
      <c r="J11" s="196">
        <v>1000</v>
      </c>
      <c r="K11" s="9">
        <v>1000</v>
      </c>
    </row>
    <row r="12" spans="1:11" ht="15" customHeight="1" x14ac:dyDescent="0.3">
      <c r="A12" s="196"/>
      <c r="B12" s="9">
        <v>1030</v>
      </c>
      <c r="C12" s="186"/>
      <c r="D12" s="186"/>
      <c r="E12" s="186"/>
      <c r="F12" s="186"/>
      <c r="G12" s="186"/>
      <c r="H12" s="187" t="s">
        <v>297</v>
      </c>
      <c r="I12" s="220"/>
      <c r="J12" s="196"/>
      <c r="K12" s="9">
        <v>1030</v>
      </c>
    </row>
    <row r="13" spans="1:11" ht="15" customHeight="1" x14ac:dyDescent="0.3">
      <c r="A13" s="196">
        <v>1100</v>
      </c>
      <c r="B13" s="9">
        <v>1100</v>
      </c>
      <c r="C13" s="167" t="s">
        <v>469</v>
      </c>
      <c r="D13" s="167" t="s">
        <v>470</v>
      </c>
      <c r="E13" s="167" t="s">
        <v>388</v>
      </c>
      <c r="F13" s="189" t="str">
        <f>E33</f>
        <v>(10) Saga With Love @ #3</v>
      </c>
      <c r="G13" s="189" t="str">
        <f>F33</f>
        <v>(10) Saga With Love @ #4</v>
      </c>
      <c r="H13" s="187"/>
      <c r="I13" s="178" t="str">
        <f>H33</f>
        <v>(5) From KL to PL #3</v>
      </c>
      <c r="J13" s="196">
        <v>1100</v>
      </c>
      <c r="K13" s="9">
        <v>1100</v>
      </c>
    </row>
    <row r="14" spans="1:11" ht="15" customHeight="1" x14ac:dyDescent="0.3">
      <c r="A14" s="196"/>
      <c r="B14" s="9">
        <v>1130</v>
      </c>
      <c r="C14" s="168"/>
      <c r="D14" s="168"/>
      <c r="E14" s="168"/>
      <c r="F14" s="190"/>
      <c r="G14" s="190"/>
      <c r="H14" s="188"/>
      <c r="I14" s="179"/>
      <c r="J14" s="196"/>
      <c r="K14" s="9">
        <v>1130</v>
      </c>
    </row>
    <row r="15" spans="1:11" ht="31.5" x14ac:dyDescent="0.3">
      <c r="A15" s="196">
        <v>1200</v>
      </c>
      <c r="B15" s="9">
        <v>1200</v>
      </c>
      <c r="C15" s="148" t="s">
        <v>359</v>
      </c>
      <c r="D15" s="148" t="s">
        <v>411</v>
      </c>
      <c r="E15" s="148" t="s">
        <v>412</v>
      </c>
      <c r="F15" s="129" t="str">
        <f>E39</f>
        <v>(115) Family Feud Malaysia S2 #110</v>
      </c>
      <c r="G15" s="129" t="str">
        <f>F40</f>
        <v>(115) Family Feud Malaysia S2 #111</v>
      </c>
      <c r="H15" s="130" t="s">
        <v>354</v>
      </c>
      <c r="I15" s="131"/>
      <c r="J15" s="205">
        <v>1200</v>
      </c>
      <c r="K15" s="9">
        <v>1200</v>
      </c>
    </row>
    <row r="16" spans="1:11" ht="15" customHeight="1" x14ac:dyDescent="0.3">
      <c r="A16" s="196"/>
      <c r="B16" s="9">
        <v>1230</v>
      </c>
      <c r="C16" s="212" t="s">
        <v>381</v>
      </c>
      <c r="D16" s="212" t="s">
        <v>382</v>
      </c>
      <c r="E16" s="212" t="s">
        <v>383</v>
      </c>
      <c r="F16" s="212" t="s">
        <v>384</v>
      </c>
      <c r="G16" s="212" t="s">
        <v>385</v>
      </c>
      <c r="H16" s="160" t="s">
        <v>397</v>
      </c>
      <c r="I16" s="180" t="str">
        <f>E33</f>
        <v>(10) Saga With Love @ #3</v>
      </c>
      <c r="J16" s="205"/>
      <c r="K16" s="9">
        <v>1230</v>
      </c>
    </row>
    <row r="17" spans="1:11" ht="15" customHeight="1" x14ac:dyDescent="0.3">
      <c r="A17" s="196">
        <v>1300</v>
      </c>
      <c r="B17" s="9">
        <v>1300</v>
      </c>
      <c r="C17" s="213"/>
      <c r="D17" s="213"/>
      <c r="E17" s="213"/>
      <c r="F17" s="213"/>
      <c r="G17" s="213"/>
      <c r="H17" s="160"/>
      <c r="I17" s="181"/>
      <c r="J17" s="205">
        <v>1300</v>
      </c>
      <c r="K17" s="9">
        <v>1300</v>
      </c>
    </row>
    <row r="18" spans="1:11" ht="15" customHeight="1" x14ac:dyDescent="0.3">
      <c r="A18" s="196"/>
      <c r="B18" s="9">
        <v>1330</v>
      </c>
      <c r="C18" s="132" t="s">
        <v>354</v>
      </c>
      <c r="D18" s="133" t="str">
        <f>C32</f>
        <v>(52) Life At ... S3 #47</v>
      </c>
      <c r="E18" s="134" t="str">
        <f>D32</f>
        <v>(52) Sofa Kentang Selebriti #46</v>
      </c>
      <c r="F18" s="135" t="str">
        <f>E38</f>
        <v>(52) Gempak Most Wanted S3 #47</v>
      </c>
      <c r="G18" s="135">
        <f>E32</f>
        <v>0</v>
      </c>
      <c r="H18" s="160"/>
      <c r="I18" s="182" t="str">
        <f>F33</f>
        <v>(10) Saga With Love @ #4</v>
      </c>
      <c r="J18" s="196"/>
      <c r="K18" s="9">
        <v>1330</v>
      </c>
    </row>
    <row r="19" spans="1:11" ht="16.5" customHeight="1" x14ac:dyDescent="0.3">
      <c r="A19" s="196">
        <v>1400</v>
      </c>
      <c r="B19" s="9">
        <v>1400</v>
      </c>
      <c r="C19" s="171" t="s">
        <v>397</v>
      </c>
      <c r="D19" s="174" t="s">
        <v>396</v>
      </c>
      <c r="E19" s="136" t="s">
        <v>15</v>
      </c>
      <c r="F19" s="136" t="s">
        <v>15</v>
      </c>
      <c r="G19" s="136" t="s">
        <v>15</v>
      </c>
      <c r="H19" s="160"/>
      <c r="I19" s="183"/>
      <c r="J19" s="196">
        <v>1400</v>
      </c>
      <c r="K19" s="9">
        <v>1400</v>
      </c>
    </row>
    <row r="20" spans="1:11" ht="15" customHeight="1" x14ac:dyDescent="0.3">
      <c r="A20" s="196"/>
      <c r="B20" s="9">
        <v>1430</v>
      </c>
      <c r="C20" s="171"/>
      <c r="D20" s="175"/>
      <c r="E20" s="171" t="s">
        <v>297</v>
      </c>
      <c r="F20" s="171" t="s">
        <v>297</v>
      </c>
      <c r="G20" s="171" t="s">
        <v>297</v>
      </c>
      <c r="H20" s="161"/>
      <c r="I20" s="134" t="str">
        <f>G32</f>
        <v>(13) Gadis Semasa #8</v>
      </c>
      <c r="J20" s="196"/>
      <c r="K20" s="9">
        <v>1430</v>
      </c>
    </row>
    <row r="21" spans="1:11" x14ac:dyDescent="0.3">
      <c r="A21" s="196">
        <v>1500</v>
      </c>
      <c r="B21" s="9">
        <v>1500</v>
      </c>
      <c r="C21" s="171"/>
      <c r="D21" s="178"/>
      <c r="E21" s="171"/>
      <c r="F21" s="171"/>
      <c r="G21" s="171"/>
      <c r="H21" s="209" t="str">
        <f>C36</f>
        <v>(32)Curang Tanpa Niat #25</v>
      </c>
      <c r="I21" s="180" t="str">
        <f>E36</f>
        <v>(32)Curang Tanpa Niat #27</v>
      </c>
      <c r="J21" s="196">
        <v>1500</v>
      </c>
      <c r="K21" s="9">
        <v>1500</v>
      </c>
    </row>
    <row r="22" spans="1:11" ht="15" customHeight="1" x14ac:dyDescent="0.3">
      <c r="A22" s="196"/>
      <c r="B22" s="9">
        <v>1530</v>
      </c>
      <c r="C22" s="171"/>
      <c r="D22" s="184"/>
      <c r="E22" s="171"/>
      <c r="F22" s="171"/>
      <c r="G22" s="171"/>
      <c r="H22" s="209"/>
      <c r="I22" s="181"/>
      <c r="J22" s="196"/>
      <c r="K22" s="9">
        <v>1530</v>
      </c>
    </row>
    <row r="23" spans="1:11" ht="15" customHeight="1" x14ac:dyDescent="0.3">
      <c r="A23" s="196">
        <v>1600</v>
      </c>
      <c r="B23" s="79">
        <v>1600</v>
      </c>
      <c r="C23" s="210" t="s">
        <v>394</v>
      </c>
      <c r="D23" s="210" t="s">
        <v>390</v>
      </c>
      <c r="E23" s="210" t="s">
        <v>391</v>
      </c>
      <c r="F23" s="210" t="s">
        <v>392</v>
      </c>
      <c r="G23" s="210" t="s">
        <v>393</v>
      </c>
      <c r="H23" s="211" t="str">
        <f>D36</f>
        <v>(32)Curang Tanpa Niat #26</v>
      </c>
      <c r="I23" s="182" t="str">
        <f>F36</f>
        <v>(32)Curang Tanpa Niat #28</v>
      </c>
      <c r="J23" s="196">
        <v>1600</v>
      </c>
      <c r="K23" s="9">
        <v>1600</v>
      </c>
    </row>
    <row r="24" spans="1:11" ht="16.5" customHeight="1" x14ac:dyDescent="0.3">
      <c r="A24" s="196"/>
      <c r="B24" s="79">
        <v>1630</v>
      </c>
      <c r="C24" s="210"/>
      <c r="D24" s="210"/>
      <c r="E24" s="210"/>
      <c r="F24" s="210"/>
      <c r="G24" s="210"/>
      <c r="H24" s="181"/>
      <c r="I24" s="183"/>
      <c r="J24" s="196"/>
      <c r="K24" s="9">
        <v>1630</v>
      </c>
    </row>
    <row r="25" spans="1:11" ht="22.9" customHeight="1" x14ac:dyDescent="0.3">
      <c r="A25" s="196">
        <v>1700</v>
      </c>
      <c r="B25" s="9">
        <v>1700</v>
      </c>
      <c r="C25" s="172" t="s">
        <v>376</v>
      </c>
      <c r="D25" s="172" t="s">
        <v>377</v>
      </c>
      <c r="E25" s="172" t="s">
        <v>378</v>
      </c>
      <c r="F25" s="172" t="s">
        <v>379</v>
      </c>
      <c r="G25" s="172" t="s">
        <v>389</v>
      </c>
      <c r="H25" s="152" t="str">
        <f>C38</f>
        <v>(16) Rahsiamu Selamat Denganku #16</v>
      </c>
      <c r="I25" s="137" t="s">
        <v>410</v>
      </c>
      <c r="J25" s="196">
        <v>1700</v>
      </c>
      <c r="K25" s="9">
        <v>1700</v>
      </c>
    </row>
    <row r="26" spans="1:11" ht="17.45" customHeight="1" x14ac:dyDescent="0.3">
      <c r="A26" s="196"/>
      <c r="B26" s="9">
        <v>1730</v>
      </c>
      <c r="C26" s="173"/>
      <c r="D26" s="173"/>
      <c r="E26" s="173"/>
      <c r="F26" s="173"/>
      <c r="G26" s="173"/>
      <c r="H26" s="153"/>
      <c r="I26" s="138">
        <f>E32</f>
        <v>0</v>
      </c>
      <c r="J26" s="196"/>
      <c r="K26" s="9">
        <v>1730</v>
      </c>
    </row>
    <row r="27" spans="1:11" ht="15" customHeight="1" x14ac:dyDescent="0.3">
      <c r="A27" s="196">
        <v>1800</v>
      </c>
      <c r="B27" s="9">
        <v>1800</v>
      </c>
      <c r="C27" s="139"/>
      <c r="D27" s="139"/>
      <c r="E27" s="139"/>
      <c r="F27" s="129" t="str">
        <f>E39</f>
        <v>(115) Family Feud Malaysia S2 #110</v>
      </c>
      <c r="G27" s="129" t="str">
        <f>F40</f>
        <v>(115) Family Feud Malaysia S2 #111</v>
      </c>
      <c r="H27" s="152" t="str">
        <f>C33</f>
        <v>(3) One Cent Thief #1</v>
      </c>
      <c r="I27" s="174" t="str">
        <f>G33</f>
        <v>(10)Maskulin #10</v>
      </c>
      <c r="J27" s="196">
        <v>1800</v>
      </c>
      <c r="K27" s="9">
        <v>1800</v>
      </c>
    </row>
    <row r="28" spans="1:11" ht="15" customHeight="1" x14ac:dyDescent="0.3">
      <c r="A28" s="196"/>
      <c r="B28" s="9">
        <v>1830</v>
      </c>
      <c r="C28" s="139"/>
      <c r="D28" s="139"/>
      <c r="E28" s="139"/>
      <c r="F28" s="139"/>
      <c r="G28" s="139"/>
      <c r="H28" s="153"/>
      <c r="I28" s="175"/>
      <c r="J28" s="196"/>
      <c r="K28" s="9">
        <v>1830</v>
      </c>
    </row>
    <row r="29" spans="1:11" ht="18.399999999999999" customHeight="1" x14ac:dyDescent="0.3">
      <c r="A29" s="196">
        <v>1900</v>
      </c>
      <c r="B29" s="9">
        <v>1900</v>
      </c>
      <c r="C29" s="185" t="s">
        <v>349</v>
      </c>
      <c r="D29" s="185" t="s">
        <v>350</v>
      </c>
      <c r="E29" s="185" t="s">
        <v>351</v>
      </c>
      <c r="F29" s="185" t="s">
        <v>355</v>
      </c>
      <c r="G29" s="185" t="s">
        <v>401</v>
      </c>
      <c r="H29" s="176" t="s">
        <v>356</v>
      </c>
      <c r="I29" s="130" t="s">
        <v>357</v>
      </c>
      <c r="J29" s="205">
        <v>1900</v>
      </c>
      <c r="K29" s="9">
        <v>1900</v>
      </c>
    </row>
    <row r="30" spans="1:11" ht="15" customHeight="1" x14ac:dyDescent="0.3">
      <c r="A30" s="196"/>
      <c r="B30" s="9">
        <v>1930</v>
      </c>
      <c r="C30" s="186"/>
      <c r="D30" s="186"/>
      <c r="E30" s="186"/>
      <c r="F30" s="186"/>
      <c r="G30" s="186"/>
      <c r="H30" s="177"/>
      <c r="I30" s="160" t="s">
        <v>297</v>
      </c>
      <c r="J30" s="205"/>
      <c r="K30" s="9">
        <v>1930</v>
      </c>
    </row>
    <row r="31" spans="1:11" ht="18" customHeight="1" x14ac:dyDescent="0.3">
      <c r="A31" s="196">
        <v>2000</v>
      </c>
      <c r="B31" s="9">
        <v>2000</v>
      </c>
      <c r="C31" s="206" t="s">
        <v>29</v>
      </c>
      <c r="D31" s="207"/>
      <c r="E31" s="207"/>
      <c r="F31" s="207"/>
      <c r="G31" s="207"/>
      <c r="H31" s="208"/>
      <c r="I31" s="160"/>
      <c r="J31" s="196">
        <v>2000</v>
      </c>
      <c r="K31" s="9">
        <v>2000</v>
      </c>
    </row>
    <row r="32" spans="1:11" x14ac:dyDescent="0.3">
      <c r="A32" s="196"/>
      <c r="B32" s="9">
        <v>2030</v>
      </c>
      <c r="C32" s="140" t="s">
        <v>445</v>
      </c>
      <c r="D32" s="141" t="s">
        <v>480</v>
      </c>
      <c r="E32" s="139"/>
      <c r="F32" s="134" t="str">
        <f>E38</f>
        <v>(52) Gempak Most Wanted S3 #47</v>
      </c>
      <c r="G32" s="141" t="s">
        <v>358</v>
      </c>
      <c r="H32" s="143" t="str">
        <f>E38</f>
        <v>(52) Gempak Most Wanted S3 #47</v>
      </c>
      <c r="I32" s="160"/>
      <c r="J32" s="205"/>
      <c r="K32" s="9">
        <v>2030</v>
      </c>
    </row>
    <row r="33" spans="1:32" ht="18" customHeight="1" x14ac:dyDescent="0.3">
      <c r="A33" s="196">
        <v>2100</v>
      </c>
      <c r="B33" s="9">
        <v>2100</v>
      </c>
      <c r="C33" s="162" t="s">
        <v>386</v>
      </c>
      <c r="D33" s="164" t="s">
        <v>395</v>
      </c>
      <c r="E33" s="164" t="s">
        <v>398</v>
      </c>
      <c r="F33" s="164" t="s">
        <v>399</v>
      </c>
      <c r="G33" s="203" t="s">
        <v>396</v>
      </c>
      <c r="H33" s="152" t="str">
        <f>F38</f>
        <v>(5) From KL to PL #3</v>
      </c>
      <c r="I33" s="144" t="s">
        <v>483</v>
      </c>
      <c r="J33" s="196">
        <v>2100</v>
      </c>
      <c r="K33" s="9">
        <v>2100</v>
      </c>
    </row>
    <row r="34" spans="1:32" ht="16.5" customHeight="1" x14ac:dyDescent="0.3">
      <c r="A34" s="196"/>
      <c r="B34" s="9">
        <v>2130</v>
      </c>
      <c r="C34" s="163"/>
      <c r="D34" s="165"/>
      <c r="E34" s="165"/>
      <c r="F34" s="165"/>
      <c r="G34" s="204"/>
      <c r="H34" s="153"/>
      <c r="I34" s="202" t="s">
        <v>216</v>
      </c>
      <c r="J34" s="196"/>
      <c r="K34" s="9">
        <v>2130</v>
      </c>
    </row>
    <row r="35" spans="1:32" ht="16.5" customHeight="1" x14ac:dyDescent="0.3">
      <c r="A35" s="201">
        <v>2200</v>
      </c>
      <c r="B35" s="9">
        <v>2200</v>
      </c>
      <c r="C35" s="145" t="s">
        <v>400</v>
      </c>
      <c r="D35" s="145" t="s">
        <v>400</v>
      </c>
      <c r="E35" s="145" t="s">
        <v>400</v>
      </c>
      <c r="F35" s="145" t="s">
        <v>400</v>
      </c>
      <c r="G35" s="145" t="s">
        <v>400</v>
      </c>
      <c r="H35" s="145" t="s">
        <v>400</v>
      </c>
      <c r="I35" s="202"/>
      <c r="J35" s="201">
        <v>2200</v>
      </c>
      <c r="K35" s="9">
        <v>2200</v>
      </c>
    </row>
    <row r="36" spans="1:32" ht="16.5" customHeight="1" x14ac:dyDescent="0.3">
      <c r="A36" s="201"/>
      <c r="B36" s="9"/>
      <c r="C36" s="164" t="s">
        <v>490</v>
      </c>
      <c r="D36" s="164" t="s">
        <v>491</v>
      </c>
      <c r="E36" s="164" t="s">
        <v>492</v>
      </c>
      <c r="F36" s="164" t="s">
        <v>493</v>
      </c>
      <c r="G36" s="164" t="s">
        <v>403</v>
      </c>
      <c r="H36" s="139"/>
      <c r="I36" s="202"/>
      <c r="J36" s="201"/>
      <c r="K36" s="9"/>
    </row>
    <row r="37" spans="1:32" ht="15" customHeight="1" x14ac:dyDescent="0.3">
      <c r="A37" s="198"/>
      <c r="B37" s="9">
        <v>2230</v>
      </c>
      <c r="C37" s="165"/>
      <c r="D37" s="165"/>
      <c r="E37" s="165"/>
      <c r="F37" s="165"/>
      <c r="G37" s="166"/>
      <c r="H37" s="167" t="str">
        <f>G33</f>
        <v>(10)Maskulin #10</v>
      </c>
      <c r="I37" s="202"/>
      <c r="J37" s="198"/>
      <c r="K37" s="9">
        <v>2230</v>
      </c>
    </row>
    <row r="38" spans="1:32" ht="15.75" customHeight="1" x14ac:dyDescent="0.3">
      <c r="A38" s="196">
        <v>2300</v>
      </c>
      <c r="B38" s="9">
        <v>2300</v>
      </c>
      <c r="C38" s="162" t="s">
        <v>404</v>
      </c>
      <c r="D38" s="139"/>
      <c r="E38" s="147" t="s">
        <v>407</v>
      </c>
      <c r="F38" s="162" t="s">
        <v>387</v>
      </c>
      <c r="G38" s="166"/>
      <c r="H38" s="168"/>
      <c r="I38" s="202"/>
      <c r="J38" s="196">
        <v>2300</v>
      </c>
      <c r="K38" s="9">
        <v>2300</v>
      </c>
    </row>
    <row r="39" spans="1:32" s="12" customFormat="1" ht="20.45" customHeight="1" x14ac:dyDescent="0.25">
      <c r="A39" s="196"/>
      <c r="B39" s="11">
        <v>2330</v>
      </c>
      <c r="C39" s="163"/>
      <c r="D39" s="139"/>
      <c r="E39" s="146" t="s">
        <v>405</v>
      </c>
      <c r="F39" s="163"/>
      <c r="G39" s="165"/>
      <c r="H39" s="148" t="str">
        <f>E39</f>
        <v>(115) Family Feud Malaysia S2 #110</v>
      </c>
      <c r="I39" s="177"/>
      <c r="J39" s="196"/>
      <c r="K39" s="9">
        <v>2330</v>
      </c>
    </row>
    <row r="40" spans="1:32" ht="31.5" x14ac:dyDescent="0.3">
      <c r="A40" s="195" t="s">
        <v>36</v>
      </c>
      <c r="B40" s="8" t="s">
        <v>36</v>
      </c>
      <c r="C40" s="139"/>
      <c r="D40" s="139"/>
      <c r="E40" s="139"/>
      <c r="F40" s="146" t="s">
        <v>406</v>
      </c>
      <c r="G40" s="139"/>
      <c r="H40" s="148" t="str">
        <f>F40</f>
        <v>(115) Family Feud Malaysia S2 #111</v>
      </c>
      <c r="I40" s="146" t="s">
        <v>408</v>
      </c>
      <c r="J40" s="195" t="s">
        <v>36</v>
      </c>
      <c r="K40" s="8" t="s">
        <v>36</v>
      </c>
    </row>
    <row r="41" spans="1:32" ht="15" customHeight="1" x14ac:dyDescent="0.3">
      <c r="A41" s="196"/>
      <c r="B41" s="8" t="s">
        <v>37</v>
      </c>
      <c r="C41" s="139"/>
      <c r="D41" s="139"/>
      <c r="E41" s="139"/>
      <c r="F41" s="139"/>
      <c r="G41" s="139"/>
      <c r="H41" s="169" t="s">
        <v>409</v>
      </c>
      <c r="I41" s="169" t="s">
        <v>380</v>
      </c>
      <c r="J41" s="196"/>
      <c r="K41" s="8" t="s">
        <v>37</v>
      </c>
      <c r="AF41" s="1" t="s">
        <v>38</v>
      </c>
    </row>
    <row r="42" spans="1:32" ht="15" customHeight="1" x14ac:dyDescent="0.3">
      <c r="A42" s="195" t="s">
        <v>39</v>
      </c>
      <c r="B42" s="8" t="s">
        <v>39</v>
      </c>
      <c r="C42" s="136" t="s">
        <v>15</v>
      </c>
      <c r="D42" s="136" t="s">
        <v>15</v>
      </c>
      <c r="E42" s="136" t="s">
        <v>15</v>
      </c>
      <c r="F42" s="136" t="s">
        <v>15</v>
      </c>
      <c r="G42" s="136" t="s">
        <v>15</v>
      </c>
      <c r="H42" s="170"/>
      <c r="I42" s="170"/>
      <c r="J42" s="195" t="s">
        <v>39</v>
      </c>
      <c r="K42" s="8" t="s">
        <v>39</v>
      </c>
    </row>
    <row r="43" spans="1:32" ht="15" customHeight="1" x14ac:dyDescent="0.3">
      <c r="A43" s="196"/>
      <c r="B43" s="8" t="s">
        <v>40</v>
      </c>
      <c r="C43" s="171" t="s">
        <v>297</v>
      </c>
      <c r="D43" s="171" t="s">
        <v>297</v>
      </c>
      <c r="E43" s="171" t="s">
        <v>297</v>
      </c>
      <c r="F43" s="171" t="s">
        <v>297</v>
      </c>
      <c r="G43" s="171" t="s">
        <v>297</v>
      </c>
      <c r="H43" s="149"/>
      <c r="I43" s="149"/>
      <c r="J43" s="196"/>
      <c r="K43" s="8" t="s">
        <v>40</v>
      </c>
    </row>
    <row r="44" spans="1:32" ht="15" customHeight="1" x14ac:dyDescent="0.3">
      <c r="A44" s="195" t="s">
        <v>41</v>
      </c>
      <c r="B44" s="8" t="s">
        <v>41</v>
      </c>
      <c r="C44" s="171"/>
      <c r="D44" s="171"/>
      <c r="E44" s="171"/>
      <c r="F44" s="171"/>
      <c r="G44" s="171"/>
      <c r="H44" s="149"/>
      <c r="I44" s="149"/>
      <c r="J44" s="199" t="s">
        <v>41</v>
      </c>
      <c r="K44" s="8" t="s">
        <v>41</v>
      </c>
    </row>
    <row r="45" spans="1:32" ht="15" customHeight="1" x14ac:dyDescent="0.3">
      <c r="A45" s="196"/>
      <c r="B45" s="8" t="s">
        <v>42</v>
      </c>
      <c r="C45" s="171"/>
      <c r="D45" s="171"/>
      <c r="E45" s="171"/>
      <c r="F45" s="171"/>
      <c r="G45" s="171"/>
      <c r="H45" s="152" t="s">
        <v>360</v>
      </c>
      <c r="I45" s="152" t="s">
        <v>360</v>
      </c>
      <c r="J45" s="200"/>
      <c r="K45" s="8" t="s">
        <v>42</v>
      </c>
    </row>
    <row r="46" spans="1:32" ht="15" customHeight="1" x14ac:dyDescent="0.3">
      <c r="A46" s="195" t="s">
        <v>43</v>
      </c>
      <c r="B46" s="8" t="s">
        <v>43</v>
      </c>
      <c r="C46" s="139"/>
      <c r="D46" s="139"/>
      <c r="E46" s="139"/>
      <c r="F46" s="139"/>
      <c r="G46" s="139"/>
      <c r="H46" s="153"/>
      <c r="I46" s="153"/>
      <c r="J46" s="195" t="s">
        <v>43</v>
      </c>
      <c r="K46" s="8" t="s">
        <v>43</v>
      </c>
    </row>
    <row r="47" spans="1:32" ht="15" customHeight="1" x14ac:dyDescent="0.3">
      <c r="A47" s="196"/>
      <c r="B47" s="8" t="s">
        <v>44</v>
      </c>
      <c r="C47" s="139"/>
      <c r="D47" s="139"/>
      <c r="E47" s="139"/>
      <c r="F47" s="139"/>
      <c r="G47" s="139"/>
      <c r="H47" s="130" t="s">
        <v>361</v>
      </c>
      <c r="I47" s="130" t="s">
        <v>361</v>
      </c>
      <c r="J47" s="196"/>
      <c r="K47" s="8" t="s">
        <v>44</v>
      </c>
    </row>
    <row r="48" spans="1:32" ht="15" customHeight="1" x14ac:dyDescent="0.3">
      <c r="A48" s="195" t="s">
        <v>45</v>
      </c>
      <c r="B48" s="8" t="s">
        <v>45</v>
      </c>
      <c r="C48" s="154" t="s">
        <v>362</v>
      </c>
      <c r="D48" s="155"/>
      <c r="E48" s="155"/>
      <c r="F48" s="155"/>
      <c r="G48" s="156"/>
      <c r="H48" s="150" t="s">
        <v>15</v>
      </c>
      <c r="I48" s="150" t="s">
        <v>15</v>
      </c>
      <c r="J48" s="195" t="s">
        <v>45</v>
      </c>
      <c r="K48" s="8" t="s">
        <v>45</v>
      </c>
    </row>
    <row r="49" spans="1:11" ht="15" customHeight="1" x14ac:dyDescent="0.3">
      <c r="A49" s="196"/>
      <c r="B49" s="8" t="s">
        <v>46</v>
      </c>
      <c r="C49" s="157"/>
      <c r="D49" s="158"/>
      <c r="E49" s="158"/>
      <c r="F49" s="158"/>
      <c r="G49" s="159"/>
      <c r="H49" s="160" t="s">
        <v>297</v>
      </c>
      <c r="I49" s="160" t="s">
        <v>297</v>
      </c>
      <c r="J49" s="196"/>
      <c r="K49" s="8" t="s">
        <v>46</v>
      </c>
    </row>
    <row r="50" spans="1:11" ht="18" customHeight="1" x14ac:dyDescent="0.3">
      <c r="A50" s="195" t="s">
        <v>47</v>
      </c>
      <c r="B50" s="8" t="s">
        <v>47</v>
      </c>
      <c r="C50" s="127" t="s">
        <v>343</v>
      </c>
      <c r="D50" s="128" t="s">
        <v>344</v>
      </c>
      <c r="E50" s="128" t="s">
        <v>345</v>
      </c>
      <c r="F50" s="128" t="s">
        <v>346</v>
      </c>
      <c r="G50" s="128" t="s">
        <v>347</v>
      </c>
      <c r="H50" s="160"/>
      <c r="I50" s="160"/>
      <c r="J50" s="195" t="s">
        <v>47</v>
      </c>
      <c r="K50" s="8" t="s">
        <v>47</v>
      </c>
    </row>
    <row r="51" spans="1:11" x14ac:dyDescent="0.3">
      <c r="A51" s="196"/>
      <c r="B51" s="8" t="s">
        <v>48</v>
      </c>
      <c r="C51" s="126" t="s">
        <v>363</v>
      </c>
      <c r="D51" s="126" t="s">
        <v>364</v>
      </c>
      <c r="E51" s="126" t="s">
        <v>365</v>
      </c>
      <c r="F51" s="126" t="s">
        <v>366</v>
      </c>
      <c r="G51" s="126" t="s">
        <v>367</v>
      </c>
      <c r="H51" s="161"/>
      <c r="I51" s="161"/>
      <c r="J51" s="196"/>
      <c r="K51" s="8" t="s">
        <v>48</v>
      </c>
    </row>
    <row r="52" spans="1:11" x14ac:dyDescent="0.3">
      <c r="A52" s="197" t="s">
        <v>8</v>
      </c>
      <c r="B52" s="9" t="s">
        <v>11</v>
      </c>
      <c r="C52" s="2">
        <v>45362</v>
      </c>
      <c r="D52" s="2">
        <v>45363</v>
      </c>
      <c r="E52" s="2">
        <v>45364</v>
      </c>
      <c r="F52" s="2">
        <v>45365</v>
      </c>
      <c r="G52" s="2">
        <v>45366</v>
      </c>
      <c r="H52" s="2">
        <v>45367</v>
      </c>
      <c r="I52" s="2">
        <v>45368</v>
      </c>
      <c r="J52" s="9" t="s">
        <v>11</v>
      </c>
      <c r="K52" s="197" t="s">
        <v>8</v>
      </c>
    </row>
    <row r="53" spans="1:11" x14ac:dyDescent="0.3">
      <c r="A53" s="198"/>
      <c r="B53" s="9" t="s">
        <v>0</v>
      </c>
      <c r="C53" s="9" t="s">
        <v>1</v>
      </c>
      <c r="D53" s="9" t="s">
        <v>49</v>
      </c>
      <c r="E53" s="9" t="s">
        <v>50</v>
      </c>
      <c r="F53" s="9" t="s">
        <v>4</v>
      </c>
      <c r="G53" s="9" t="s">
        <v>5</v>
      </c>
      <c r="H53" s="9" t="s">
        <v>6</v>
      </c>
      <c r="I53" s="9" t="s">
        <v>7</v>
      </c>
      <c r="J53" s="9" t="s">
        <v>0</v>
      </c>
      <c r="K53" s="198"/>
    </row>
    <row r="62" spans="1:11" x14ac:dyDescent="0.3">
      <c r="F62" s="3"/>
      <c r="G62" s="4"/>
    </row>
    <row r="64" spans="1:11" x14ac:dyDescent="0.3">
      <c r="H64" s="4"/>
      <c r="I64" s="4"/>
    </row>
  </sheetData>
  <mergeCells count="150">
    <mergeCell ref="K1:K2"/>
    <mergeCell ref="A3:A4"/>
    <mergeCell ref="J3:J4"/>
    <mergeCell ref="A5:A6"/>
    <mergeCell ref="J5:J6"/>
    <mergeCell ref="H6:H8"/>
    <mergeCell ref="I6:I8"/>
    <mergeCell ref="A7:A8"/>
    <mergeCell ref="E7:E8"/>
    <mergeCell ref="J7:J8"/>
    <mergeCell ref="A9:A10"/>
    <mergeCell ref="C9:G9"/>
    <mergeCell ref="H9:H10"/>
    <mergeCell ref="I9:I10"/>
    <mergeCell ref="J9:J10"/>
    <mergeCell ref="A11:A12"/>
    <mergeCell ref="I11:I12"/>
    <mergeCell ref="J11:J12"/>
    <mergeCell ref="C11:C12"/>
    <mergeCell ref="D11:D12"/>
    <mergeCell ref="A13:A14"/>
    <mergeCell ref="J13:J14"/>
    <mergeCell ref="A15:A16"/>
    <mergeCell ref="J15:J16"/>
    <mergeCell ref="C16:C17"/>
    <mergeCell ref="D16:D17"/>
    <mergeCell ref="E16:E17"/>
    <mergeCell ref="F16:F17"/>
    <mergeCell ref="G16:G17"/>
    <mergeCell ref="A17:A18"/>
    <mergeCell ref="J21:J22"/>
    <mergeCell ref="A23:A24"/>
    <mergeCell ref="C23:C24"/>
    <mergeCell ref="D23:D24"/>
    <mergeCell ref="E23:E24"/>
    <mergeCell ref="F23:F24"/>
    <mergeCell ref="G23:G24"/>
    <mergeCell ref="H23:H24"/>
    <mergeCell ref="J17:J18"/>
    <mergeCell ref="A19:A20"/>
    <mergeCell ref="J19:J20"/>
    <mergeCell ref="E20:E22"/>
    <mergeCell ref="F20:F22"/>
    <mergeCell ref="G20:G22"/>
    <mergeCell ref="A21:A22"/>
    <mergeCell ref="J33:J34"/>
    <mergeCell ref="A29:A30"/>
    <mergeCell ref="C29:C30"/>
    <mergeCell ref="D29:D30"/>
    <mergeCell ref="E29:E30"/>
    <mergeCell ref="F29:F30"/>
    <mergeCell ref="G29:G30"/>
    <mergeCell ref="I23:I24"/>
    <mergeCell ref="J23:J24"/>
    <mergeCell ref="A25:A26"/>
    <mergeCell ref="J25:J26"/>
    <mergeCell ref="A27:A28"/>
    <mergeCell ref="J27:J28"/>
    <mergeCell ref="C25:C26"/>
    <mergeCell ref="D25:D26"/>
    <mergeCell ref="E25:E26"/>
    <mergeCell ref="F25:F26"/>
    <mergeCell ref="K52:K53"/>
    <mergeCell ref="C3:C4"/>
    <mergeCell ref="D3:D4"/>
    <mergeCell ref="E3:E4"/>
    <mergeCell ref="F3:F4"/>
    <mergeCell ref="G3:G4"/>
    <mergeCell ref="H3:H4"/>
    <mergeCell ref="I3:I4"/>
    <mergeCell ref="A46:A47"/>
    <mergeCell ref="J46:J47"/>
    <mergeCell ref="A48:A49"/>
    <mergeCell ref="J48:J49"/>
    <mergeCell ref="A50:A51"/>
    <mergeCell ref="A42:A43"/>
    <mergeCell ref="J42:J43"/>
    <mergeCell ref="A44:A45"/>
    <mergeCell ref="J44:J45"/>
    <mergeCell ref="J35:J37"/>
    <mergeCell ref="A38:A39"/>
    <mergeCell ref="C38:C39"/>
    <mergeCell ref="J38:J39"/>
    <mergeCell ref="A40:A41"/>
    <mergeCell ref="J40:J41"/>
    <mergeCell ref="I34:I39"/>
    <mergeCell ref="C5:C6"/>
    <mergeCell ref="D5:D6"/>
    <mergeCell ref="E5:E6"/>
    <mergeCell ref="F5:F6"/>
    <mergeCell ref="G5:G6"/>
    <mergeCell ref="C7:D7"/>
    <mergeCell ref="F7:G7"/>
    <mergeCell ref="J50:J51"/>
    <mergeCell ref="A52:A53"/>
    <mergeCell ref="C36:C37"/>
    <mergeCell ref="D36:D37"/>
    <mergeCell ref="A35:A37"/>
    <mergeCell ref="G33:G34"/>
    <mergeCell ref="H33:H34"/>
    <mergeCell ref="E36:E37"/>
    <mergeCell ref="J29:J30"/>
    <mergeCell ref="A31:A32"/>
    <mergeCell ref="C31:H31"/>
    <mergeCell ref="J31:J32"/>
    <mergeCell ref="A33:A34"/>
    <mergeCell ref="C33:C34"/>
    <mergeCell ref="D33:D34"/>
    <mergeCell ref="E33:E34"/>
    <mergeCell ref="F33:F34"/>
    <mergeCell ref="C19:C22"/>
    <mergeCell ref="D19:D20"/>
    <mergeCell ref="D21:D22"/>
    <mergeCell ref="E11:E12"/>
    <mergeCell ref="F11:F12"/>
    <mergeCell ref="G11:G12"/>
    <mergeCell ref="H12:H14"/>
    <mergeCell ref="C13:C14"/>
    <mergeCell ref="D13:D14"/>
    <mergeCell ref="E13:E14"/>
    <mergeCell ref="F13:F14"/>
    <mergeCell ref="G13:G14"/>
    <mergeCell ref="H21:H22"/>
    <mergeCell ref="G25:G26"/>
    <mergeCell ref="H25:H26"/>
    <mergeCell ref="H27:H28"/>
    <mergeCell ref="I27:I28"/>
    <mergeCell ref="H29:H30"/>
    <mergeCell ref="I30:I32"/>
    <mergeCell ref="I13:I14"/>
    <mergeCell ref="H16:H20"/>
    <mergeCell ref="I16:I17"/>
    <mergeCell ref="I18:I19"/>
    <mergeCell ref="I21:I22"/>
    <mergeCell ref="H45:H46"/>
    <mergeCell ref="I45:I46"/>
    <mergeCell ref="C48:G49"/>
    <mergeCell ref="H49:H51"/>
    <mergeCell ref="I49:I51"/>
    <mergeCell ref="F38:F39"/>
    <mergeCell ref="F36:F37"/>
    <mergeCell ref="G36:G39"/>
    <mergeCell ref="H37:H38"/>
    <mergeCell ref="H41:H42"/>
    <mergeCell ref="I41:I42"/>
    <mergeCell ref="C43:C45"/>
    <mergeCell ref="D43:D45"/>
    <mergeCell ref="E43:E45"/>
    <mergeCell ref="F43:F45"/>
    <mergeCell ref="G43:G45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CCE70-4323-4267-809E-76BBD2D33275}">
  <dimension ref="A1:AF64"/>
  <sheetViews>
    <sheetView topLeftCell="A10" zoomScale="60" zoomScaleNormal="60" workbookViewId="0">
      <selection activeCell="D34" sqref="D34:D35"/>
    </sheetView>
  </sheetViews>
  <sheetFormatPr defaultColWidth="9.28515625" defaultRowHeight="18.75" x14ac:dyDescent="0.3"/>
  <cols>
    <col min="1" max="1" width="9.28515625" style="1"/>
    <col min="2" max="2" width="7.28515625" style="1" customWidth="1"/>
    <col min="3" max="4" width="34.5703125" style="1" bestFit="1" customWidth="1"/>
    <col min="5" max="9" width="35.7109375" style="1" customWidth="1"/>
    <col min="10" max="12" width="9.28515625" style="1" bestFit="1"/>
    <col min="13" max="13" width="62.5703125" style="1" bestFit="1" customWidth="1"/>
    <col min="14" max="14" width="31.28515625" style="1" customWidth="1"/>
    <col min="15" max="16384" width="9.28515625" style="1"/>
  </cols>
  <sheetData>
    <row r="1" spans="1:11" ht="18" customHeight="1" x14ac:dyDescent="0.3">
      <c r="A1" s="55" t="s">
        <v>0</v>
      </c>
      <c r="B1" s="55" t="s">
        <v>0</v>
      </c>
      <c r="C1" s="55" t="s">
        <v>1</v>
      </c>
      <c r="D1" s="55" t="s">
        <v>2</v>
      </c>
      <c r="E1" s="55" t="s">
        <v>3</v>
      </c>
      <c r="F1" s="55" t="s">
        <v>4</v>
      </c>
      <c r="G1" s="55" t="s">
        <v>5</v>
      </c>
      <c r="H1" s="55" t="s">
        <v>6</v>
      </c>
      <c r="I1" s="55" t="s">
        <v>7</v>
      </c>
      <c r="J1" s="55" t="s">
        <v>0</v>
      </c>
      <c r="K1" s="326" t="s">
        <v>8</v>
      </c>
    </row>
    <row r="2" spans="1:11" ht="18" customHeight="1" x14ac:dyDescent="0.3">
      <c r="A2" s="55"/>
      <c r="B2" s="55"/>
      <c r="C2" s="56" t="s">
        <v>247</v>
      </c>
      <c r="D2" s="56" t="s">
        <v>248</v>
      </c>
      <c r="E2" s="56" t="s">
        <v>249</v>
      </c>
      <c r="F2" s="56" t="s">
        <v>250</v>
      </c>
      <c r="G2" s="56" t="s">
        <v>251</v>
      </c>
      <c r="H2" s="56" t="s">
        <v>252</v>
      </c>
      <c r="I2" s="56" t="s">
        <v>253</v>
      </c>
      <c r="J2" s="55"/>
      <c r="K2" s="327"/>
    </row>
    <row r="3" spans="1:11" ht="15" customHeight="1" x14ac:dyDescent="0.3">
      <c r="A3" s="55" t="s">
        <v>11</v>
      </c>
      <c r="B3" s="55" t="s">
        <v>11</v>
      </c>
      <c r="C3" s="119">
        <v>45754</v>
      </c>
      <c r="D3" s="119">
        <v>45755</v>
      </c>
      <c r="E3" s="119">
        <v>45756</v>
      </c>
      <c r="F3" s="119">
        <v>45757</v>
      </c>
      <c r="G3" s="119">
        <v>45758</v>
      </c>
      <c r="H3" s="57">
        <v>45759</v>
      </c>
      <c r="I3" s="57">
        <v>45760</v>
      </c>
      <c r="J3" s="55" t="s">
        <v>11</v>
      </c>
      <c r="K3" s="328"/>
    </row>
    <row r="4" spans="1:11" ht="15" customHeight="1" x14ac:dyDescent="0.3">
      <c r="A4" s="322" t="s">
        <v>12</v>
      </c>
      <c r="B4" s="118" t="s">
        <v>12</v>
      </c>
      <c r="C4" s="117"/>
      <c r="D4" s="117"/>
      <c r="E4" s="117"/>
      <c r="F4" s="108" t="s">
        <v>254</v>
      </c>
      <c r="G4" s="108" t="s">
        <v>255</v>
      </c>
      <c r="H4" s="329"/>
      <c r="I4" s="331"/>
      <c r="J4" s="322" t="s">
        <v>12</v>
      </c>
      <c r="K4" s="66" t="s">
        <v>12</v>
      </c>
    </row>
    <row r="5" spans="1:11" ht="18" customHeight="1" x14ac:dyDescent="0.3">
      <c r="A5" s="323"/>
      <c r="B5" s="118" t="s">
        <v>13</v>
      </c>
      <c r="C5" s="117"/>
      <c r="D5" s="117"/>
      <c r="E5" s="117"/>
      <c r="F5" s="117"/>
      <c r="G5" s="117"/>
      <c r="H5" s="330"/>
      <c r="I5" s="332"/>
      <c r="J5" s="323"/>
      <c r="K5" s="66" t="s">
        <v>13</v>
      </c>
    </row>
    <row r="6" spans="1:11" ht="16.5" customHeight="1" x14ac:dyDescent="0.3">
      <c r="A6" s="322" t="s">
        <v>14</v>
      </c>
      <c r="B6" s="66" t="s">
        <v>14</v>
      </c>
      <c r="C6" s="120"/>
      <c r="D6" s="120"/>
      <c r="E6" s="120"/>
      <c r="F6" s="120"/>
      <c r="G6" s="120"/>
      <c r="H6" s="68"/>
      <c r="I6" s="68"/>
      <c r="J6" s="322" t="s">
        <v>14</v>
      </c>
      <c r="K6" s="66" t="s">
        <v>14</v>
      </c>
    </row>
    <row r="7" spans="1:11" ht="15" customHeight="1" x14ac:dyDescent="0.3">
      <c r="A7" s="323"/>
      <c r="B7" s="66" t="s">
        <v>16</v>
      </c>
      <c r="C7" s="58"/>
      <c r="D7" s="58"/>
      <c r="E7" s="58"/>
      <c r="F7" s="58"/>
      <c r="G7" s="58"/>
      <c r="H7" s="58"/>
      <c r="I7" s="58"/>
      <c r="J7" s="323"/>
      <c r="K7" s="66" t="s">
        <v>16</v>
      </c>
    </row>
    <row r="8" spans="1:11" ht="18" customHeight="1" x14ac:dyDescent="0.3">
      <c r="A8" s="322" t="s">
        <v>17</v>
      </c>
      <c r="B8" s="66" t="s">
        <v>17</v>
      </c>
      <c r="C8" s="68"/>
      <c r="D8" s="68"/>
      <c r="E8" s="68"/>
      <c r="F8" s="68"/>
      <c r="G8" s="68"/>
      <c r="H8" s="68"/>
      <c r="I8" s="68"/>
      <c r="J8" s="322" t="s">
        <v>17</v>
      </c>
      <c r="K8" s="66" t="s">
        <v>17</v>
      </c>
    </row>
    <row r="9" spans="1:11" ht="16.5" customHeight="1" x14ac:dyDescent="0.3">
      <c r="A9" s="323"/>
      <c r="B9" s="66" t="s">
        <v>19</v>
      </c>
      <c r="C9" s="68"/>
      <c r="D9" s="68"/>
      <c r="E9" s="68"/>
      <c r="F9" s="68"/>
      <c r="G9" s="68"/>
      <c r="H9" s="68"/>
      <c r="I9" s="68"/>
      <c r="J9" s="323"/>
      <c r="K9" s="66" t="s">
        <v>19</v>
      </c>
    </row>
    <row r="10" spans="1:11" ht="15.75" customHeight="1" x14ac:dyDescent="0.3">
      <c r="A10" s="322" t="s">
        <v>20</v>
      </c>
      <c r="B10" s="66" t="s">
        <v>20</v>
      </c>
      <c r="C10" s="68"/>
      <c r="D10" s="68"/>
      <c r="E10" s="68"/>
      <c r="F10" s="68"/>
      <c r="G10" s="68"/>
      <c r="H10" s="68"/>
      <c r="I10" s="68"/>
      <c r="J10" s="322" t="s">
        <v>20</v>
      </c>
      <c r="K10" s="66" t="s">
        <v>20</v>
      </c>
    </row>
    <row r="11" spans="1:11" ht="15" customHeight="1" x14ac:dyDescent="0.3">
      <c r="A11" s="323"/>
      <c r="B11" s="66" t="s">
        <v>22</v>
      </c>
      <c r="C11" s="68"/>
      <c r="D11" s="68"/>
      <c r="E11" s="68"/>
      <c r="F11" s="68"/>
      <c r="G11" s="68"/>
      <c r="H11" s="68"/>
      <c r="I11" s="68"/>
      <c r="J11" s="323"/>
      <c r="K11" s="66" t="s">
        <v>22</v>
      </c>
    </row>
    <row r="12" spans="1:11" ht="18" customHeight="1" x14ac:dyDescent="0.3">
      <c r="A12" s="323">
        <v>1000</v>
      </c>
      <c r="B12" s="55">
        <v>1000</v>
      </c>
      <c r="C12" s="58"/>
      <c r="D12" s="58"/>
      <c r="E12" s="58"/>
      <c r="F12" s="58"/>
      <c r="G12" s="58"/>
      <c r="H12" s="49" t="s">
        <v>226</v>
      </c>
      <c r="I12" s="49" t="s">
        <v>226</v>
      </c>
      <c r="J12" s="323">
        <v>1000</v>
      </c>
      <c r="K12" s="55">
        <v>1000</v>
      </c>
    </row>
    <row r="13" spans="1:11" ht="15" customHeight="1" x14ac:dyDescent="0.3">
      <c r="A13" s="323"/>
      <c r="B13" s="55">
        <v>1030</v>
      </c>
      <c r="C13" s="68"/>
      <c r="D13" s="68"/>
      <c r="E13" s="68"/>
      <c r="F13" s="68"/>
      <c r="G13" s="68"/>
      <c r="H13" s="298" t="s">
        <v>256</v>
      </c>
      <c r="I13" s="298" t="s">
        <v>257</v>
      </c>
      <c r="J13" s="323"/>
      <c r="K13" s="55">
        <v>1030</v>
      </c>
    </row>
    <row r="14" spans="1:11" ht="15" customHeight="1" x14ac:dyDescent="0.3">
      <c r="A14" s="323">
        <v>1100</v>
      </c>
      <c r="B14" s="55">
        <v>1100</v>
      </c>
      <c r="C14" s="333" t="s">
        <v>235</v>
      </c>
      <c r="D14" s="333" t="s">
        <v>236</v>
      </c>
      <c r="E14" s="333" t="s">
        <v>237</v>
      </c>
      <c r="F14" s="333" t="s">
        <v>238</v>
      </c>
      <c r="G14" s="333" t="s">
        <v>239</v>
      </c>
      <c r="H14" s="298"/>
      <c r="I14" s="298"/>
      <c r="J14" s="323">
        <v>1100</v>
      </c>
      <c r="K14" s="55">
        <v>1100</v>
      </c>
    </row>
    <row r="15" spans="1:11" ht="15" customHeight="1" x14ac:dyDescent="0.3">
      <c r="A15" s="323"/>
      <c r="B15" s="55">
        <v>1130</v>
      </c>
      <c r="C15" s="334"/>
      <c r="D15" s="334"/>
      <c r="E15" s="334"/>
      <c r="F15" s="334"/>
      <c r="G15" s="334"/>
      <c r="H15" s="299"/>
      <c r="I15" s="299"/>
      <c r="J15" s="323"/>
      <c r="K15" s="55">
        <v>1130</v>
      </c>
    </row>
    <row r="16" spans="1:11" ht="18" customHeight="1" x14ac:dyDescent="0.3">
      <c r="A16" s="323">
        <v>1200</v>
      </c>
      <c r="B16" s="55">
        <v>1200</v>
      </c>
      <c r="C16" s="111" t="s">
        <v>192</v>
      </c>
      <c r="D16" s="69" t="s">
        <v>192</v>
      </c>
      <c r="E16" s="69" t="s">
        <v>192</v>
      </c>
      <c r="F16" s="69" t="s">
        <v>192</v>
      </c>
      <c r="G16" s="69" t="s">
        <v>192</v>
      </c>
      <c r="H16" s="49" t="s">
        <v>187</v>
      </c>
      <c r="I16" s="69" t="s">
        <v>187</v>
      </c>
      <c r="J16" s="324">
        <v>1200</v>
      </c>
      <c r="K16" s="55">
        <v>1200</v>
      </c>
    </row>
    <row r="17" spans="1:11" ht="18" customHeight="1" x14ac:dyDescent="0.3">
      <c r="A17" s="323"/>
      <c r="B17" s="55">
        <v>1230</v>
      </c>
      <c r="C17" s="317" t="s">
        <v>194</v>
      </c>
      <c r="D17" s="317" t="s">
        <v>195</v>
      </c>
      <c r="E17" s="317" t="s">
        <v>196</v>
      </c>
      <c r="F17" s="317" t="s">
        <v>197</v>
      </c>
      <c r="G17" s="317" t="s">
        <v>198</v>
      </c>
      <c r="H17" s="298" t="s">
        <v>258</v>
      </c>
      <c r="I17" s="317"/>
      <c r="J17" s="324"/>
      <c r="K17" s="55">
        <v>1230</v>
      </c>
    </row>
    <row r="18" spans="1:11" ht="15" customHeight="1" x14ac:dyDescent="0.3">
      <c r="A18" s="323">
        <v>1300</v>
      </c>
      <c r="B18" s="55">
        <v>1300</v>
      </c>
      <c r="C18" s="317"/>
      <c r="D18" s="317"/>
      <c r="E18" s="317"/>
      <c r="F18" s="317"/>
      <c r="G18" s="317"/>
      <c r="H18" s="299"/>
      <c r="I18" s="317"/>
      <c r="J18" s="324">
        <v>1300</v>
      </c>
      <c r="K18" s="55">
        <v>1300</v>
      </c>
    </row>
    <row r="19" spans="1:11" ht="15" customHeight="1" x14ac:dyDescent="0.3">
      <c r="A19" s="323"/>
      <c r="B19" s="55">
        <v>1330</v>
      </c>
      <c r="C19" s="317"/>
      <c r="D19" s="317"/>
      <c r="E19" s="325"/>
      <c r="F19" s="325"/>
      <c r="G19" s="325"/>
      <c r="H19" s="54"/>
      <c r="I19" s="325"/>
      <c r="J19" s="323"/>
      <c r="K19" s="55">
        <v>1330</v>
      </c>
    </row>
    <row r="20" spans="1:11" ht="16.5" customHeight="1" x14ac:dyDescent="0.3">
      <c r="A20" s="323">
        <v>1400</v>
      </c>
      <c r="B20" s="55">
        <v>1400</v>
      </c>
      <c r="C20" s="115" t="s">
        <v>187</v>
      </c>
      <c r="D20" s="115" t="s">
        <v>187</v>
      </c>
      <c r="E20" s="115" t="s">
        <v>187</v>
      </c>
      <c r="F20" s="115" t="s">
        <v>187</v>
      </c>
      <c r="G20" s="115" t="s">
        <v>187</v>
      </c>
      <c r="H20" s="69" t="s">
        <v>187</v>
      </c>
      <c r="I20" s="111" t="s">
        <v>227</v>
      </c>
      <c r="J20" s="323">
        <v>1400</v>
      </c>
      <c r="K20" s="55">
        <v>1400</v>
      </c>
    </row>
    <row r="21" spans="1:11" ht="15" customHeight="1" x14ac:dyDescent="0.3">
      <c r="A21" s="323"/>
      <c r="B21" s="55">
        <v>1430</v>
      </c>
      <c r="C21" s="113" t="s">
        <v>188</v>
      </c>
      <c r="D21" s="113" t="s">
        <v>189</v>
      </c>
      <c r="E21" s="113" t="s">
        <v>190</v>
      </c>
      <c r="F21" s="113" t="s">
        <v>191</v>
      </c>
      <c r="G21" s="317" t="s">
        <v>259</v>
      </c>
      <c r="H21" s="317"/>
      <c r="I21" s="317" t="s">
        <v>229</v>
      </c>
      <c r="J21" s="323"/>
      <c r="K21" s="55">
        <v>1430</v>
      </c>
    </row>
    <row r="22" spans="1:11" ht="18" customHeight="1" x14ac:dyDescent="0.3">
      <c r="A22" s="323">
        <v>1500</v>
      </c>
      <c r="B22" s="55">
        <v>1500</v>
      </c>
      <c r="C22" s="58"/>
      <c r="D22" s="58"/>
      <c r="E22" s="58"/>
      <c r="F22" s="58"/>
      <c r="G22" s="325"/>
      <c r="H22" s="317"/>
      <c r="I22" s="317"/>
      <c r="J22" s="323">
        <v>1500</v>
      </c>
      <c r="K22" s="55">
        <v>1500</v>
      </c>
    </row>
    <row r="23" spans="1:11" ht="15" customHeight="1" x14ac:dyDescent="0.3">
      <c r="A23" s="323"/>
      <c r="B23" s="55">
        <v>1530</v>
      </c>
      <c r="C23" s="68"/>
      <c r="D23" s="68"/>
      <c r="E23" s="68"/>
      <c r="F23" s="68"/>
      <c r="G23" s="68"/>
      <c r="H23" s="325"/>
      <c r="I23" s="325"/>
      <c r="J23" s="323"/>
      <c r="K23" s="55">
        <v>1530</v>
      </c>
    </row>
    <row r="24" spans="1:11" ht="15" customHeight="1" x14ac:dyDescent="0.3">
      <c r="A24" s="323">
        <v>1600</v>
      </c>
      <c r="B24" s="55">
        <v>1600</v>
      </c>
      <c r="C24" s="336" t="s">
        <v>260</v>
      </c>
      <c r="D24" s="338" t="str">
        <f>C36</f>
        <v>(52)MegaDrama: Dia Imamku #33</v>
      </c>
      <c r="E24" s="338" t="str">
        <f>D36</f>
        <v>(52)MegaDrama: Dia Imamku #34</v>
      </c>
      <c r="F24" s="338" t="str">
        <f>E36</f>
        <v>(52)MegaDrama: Dia Imamku #35</v>
      </c>
      <c r="G24" s="339" t="str">
        <f>F36</f>
        <v>(52)MegaDrama: Dia Imamku #36</v>
      </c>
      <c r="H24" s="54"/>
      <c r="I24" s="54"/>
      <c r="J24" s="323">
        <v>1600</v>
      </c>
      <c r="K24" s="55">
        <v>1600</v>
      </c>
    </row>
    <row r="25" spans="1:11" ht="16.5" customHeight="1" x14ac:dyDescent="0.3">
      <c r="A25" s="323"/>
      <c r="B25" s="55">
        <v>1630</v>
      </c>
      <c r="C25" s="337"/>
      <c r="D25" s="258"/>
      <c r="E25" s="258"/>
      <c r="F25" s="258"/>
      <c r="G25" s="340"/>
      <c r="H25" s="54"/>
      <c r="I25" s="54"/>
      <c r="J25" s="323"/>
      <c r="K25" s="55">
        <v>1630</v>
      </c>
    </row>
    <row r="26" spans="1:11" ht="22.9" customHeight="1" x14ac:dyDescent="0.3">
      <c r="A26" s="323">
        <v>1700</v>
      </c>
      <c r="B26" s="55">
        <v>1700</v>
      </c>
      <c r="C26" s="341" t="s">
        <v>261</v>
      </c>
      <c r="D26" s="341" t="s">
        <v>262</v>
      </c>
      <c r="E26" s="341" t="s">
        <v>263</v>
      </c>
      <c r="F26" s="341" t="s">
        <v>264</v>
      </c>
      <c r="G26" s="341" t="s">
        <v>265</v>
      </c>
      <c r="H26" s="53" t="s">
        <v>215</v>
      </c>
      <c r="I26" s="49" t="s">
        <v>215</v>
      </c>
      <c r="J26" s="323">
        <v>1700</v>
      </c>
      <c r="K26" s="55">
        <v>1700</v>
      </c>
    </row>
    <row r="27" spans="1:11" ht="17.45" customHeight="1" x14ac:dyDescent="0.3">
      <c r="A27" s="323"/>
      <c r="B27" s="55">
        <v>1730</v>
      </c>
      <c r="C27" s="342"/>
      <c r="D27" s="342"/>
      <c r="E27" s="342"/>
      <c r="F27" s="342"/>
      <c r="G27" s="342"/>
      <c r="H27" s="309" t="s">
        <v>266</v>
      </c>
      <c r="I27" s="298" t="s">
        <v>267</v>
      </c>
      <c r="J27" s="323"/>
      <c r="K27" s="55">
        <v>1730</v>
      </c>
    </row>
    <row r="28" spans="1:11" ht="15" customHeight="1" x14ac:dyDescent="0.3">
      <c r="A28" s="323">
        <v>1800</v>
      </c>
      <c r="B28" s="55">
        <v>1800</v>
      </c>
      <c r="C28" s="54"/>
      <c r="D28" s="54"/>
      <c r="E28" s="54"/>
      <c r="F28" s="54"/>
      <c r="G28" s="54"/>
      <c r="H28" s="309"/>
      <c r="I28" s="298"/>
      <c r="J28" s="323">
        <v>1800</v>
      </c>
      <c r="K28" s="55">
        <v>1800</v>
      </c>
    </row>
    <row r="29" spans="1:11" ht="15" customHeight="1" x14ac:dyDescent="0.3">
      <c r="A29" s="323"/>
      <c r="B29" s="55">
        <v>1830</v>
      </c>
      <c r="C29" s="54"/>
      <c r="D29" s="54"/>
      <c r="E29" s="54"/>
      <c r="F29" s="54"/>
      <c r="G29" s="54"/>
      <c r="H29" s="309"/>
      <c r="I29" s="298"/>
      <c r="J29" s="323"/>
      <c r="K29" s="55">
        <v>1830</v>
      </c>
    </row>
    <row r="30" spans="1:11" ht="18.399999999999999" customHeight="1" x14ac:dyDescent="0.3">
      <c r="A30" s="323">
        <v>1900</v>
      </c>
      <c r="B30" s="55">
        <v>1900</v>
      </c>
      <c r="C30" s="343" t="s">
        <v>268</v>
      </c>
      <c r="D30" s="343" t="s">
        <v>269</v>
      </c>
      <c r="E30" s="343" t="s">
        <v>270</v>
      </c>
      <c r="F30" s="343" t="s">
        <v>271</v>
      </c>
      <c r="G30" s="343" t="s">
        <v>272</v>
      </c>
      <c r="H30" s="309"/>
      <c r="I30" s="298"/>
      <c r="J30" s="323">
        <v>1900</v>
      </c>
      <c r="K30" s="55">
        <v>1900</v>
      </c>
    </row>
    <row r="31" spans="1:11" ht="15" customHeight="1" x14ac:dyDescent="0.3">
      <c r="A31" s="323"/>
      <c r="B31" s="55">
        <v>1930</v>
      </c>
      <c r="C31" s="344"/>
      <c r="D31" s="344"/>
      <c r="E31" s="344"/>
      <c r="F31" s="344"/>
      <c r="G31" s="344"/>
      <c r="H31" s="309"/>
      <c r="I31" s="298"/>
      <c r="J31" s="323"/>
      <c r="K31" s="55">
        <v>1930</v>
      </c>
    </row>
    <row r="32" spans="1:11" ht="18" customHeight="1" x14ac:dyDescent="0.3">
      <c r="A32" s="323">
        <v>2000</v>
      </c>
      <c r="B32" s="55">
        <v>2000</v>
      </c>
      <c r="C32" s="61" t="s">
        <v>29</v>
      </c>
      <c r="D32" s="61" t="s">
        <v>29</v>
      </c>
      <c r="E32" s="61" t="s">
        <v>29</v>
      </c>
      <c r="F32" s="61" t="s">
        <v>29</v>
      </c>
      <c r="G32" s="61" t="s">
        <v>29</v>
      </c>
      <c r="H32" s="335"/>
      <c r="I32" s="46"/>
      <c r="J32" s="323">
        <v>2000</v>
      </c>
      <c r="K32" s="55">
        <v>2000</v>
      </c>
    </row>
    <row r="33" spans="1:32" ht="18" customHeight="1" x14ac:dyDescent="0.3">
      <c r="A33" s="323"/>
      <c r="B33" s="55">
        <v>2030</v>
      </c>
      <c r="C33" s="14"/>
      <c r="D33" s="14"/>
      <c r="E33" s="46"/>
      <c r="F33" s="46"/>
      <c r="G33" s="46"/>
      <c r="H33" s="46"/>
      <c r="I33" s="46"/>
      <c r="J33" s="324"/>
      <c r="K33" s="55">
        <v>2030</v>
      </c>
    </row>
    <row r="34" spans="1:32" ht="18" customHeight="1" x14ac:dyDescent="0.3">
      <c r="A34" s="323">
        <v>2100</v>
      </c>
      <c r="B34" s="55">
        <v>2100</v>
      </c>
      <c r="C34" s="349"/>
      <c r="D34" s="297" t="s">
        <v>331</v>
      </c>
      <c r="E34" s="315" t="s">
        <v>273</v>
      </c>
      <c r="F34" s="315" t="s">
        <v>274</v>
      </c>
      <c r="G34" s="116" t="s">
        <v>187</v>
      </c>
      <c r="H34" s="69" t="s">
        <v>187</v>
      </c>
      <c r="I34" s="109" t="s">
        <v>31</v>
      </c>
      <c r="J34" s="323">
        <v>2100</v>
      </c>
      <c r="K34" s="55">
        <v>2100</v>
      </c>
    </row>
    <row r="35" spans="1:32" ht="16.5" customHeight="1" x14ac:dyDescent="0.3">
      <c r="A35" s="323"/>
      <c r="B35" s="55">
        <v>2130</v>
      </c>
      <c r="C35" s="350"/>
      <c r="D35" s="299"/>
      <c r="E35" s="316"/>
      <c r="F35" s="316"/>
      <c r="G35" s="317" t="s">
        <v>275</v>
      </c>
      <c r="H35" s="317" t="s">
        <v>276</v>
      </c>
      <c r="I35" s="347" t="s">
        <v>277</v>
      </c>
      <c r="J35" s="323"/>
      <c r="K35" s="55">
        <v>2130</v>
      </c>
    </row>
    <row r="36" spans="1:32" ht="16.5" customHeight="1" x14ac:dyDescent="0.3">
      <c r="A36" s="326">
        <v>2200</v>
      </c>
      <c r="B36" s="55">
        <v>2200</v>
      </c>
      <c r="C36" s="310" t="s">
        <v>278</v>
      </c>
      <c r="D36" s="310" t="s">
        <v>279</v>
      </c>
      <c r="E36" s="310" t="s">
        <v>280</v>
      </c>
      <c r="F36" s="310" t="s">
        <v>281</v>
      </c>
      <c r="G36" s="317"/>
      <c r="H36" s="317"/>
      <c r="I36" s="348"/>
      <c r="J36" s="326">
        <v>2200</v>
      </c>
      <c r="K36" s="55">
        <v>2200</v>
      </c>
    </row>
    <row r="37" spans="1:32" ht="15" customHeight="1" x14ac:dyDescent="0.3">
      <c r="A37" s="328"/>
      <c r="B37" s="55">
        <v>2230</v>
      </c>
      <c r="C37" s="312"/>
      <c r="D37" s="312"/>
      <c r="E37" s="312"/>
      <c r="F37" s="312"/>
      <c r="G37" s="68"/>
      <c r="H37" s="325"/>
      <c r="I37" s="60"/>
      <c r="J37" s="328"/>
      <c r="K37" s="55">
        <v>2230</v>
      </c>
    </row>
    <row r="38" spans="1:32" ht="15.75" customHeight="1" x14ac:dyDescent="0.3">
      <c r="A38" s="323">
        <v>2300</v>
      </c>
      <c r="B38" s="55">
        <v>2300</v>
      </c>
      <c r="C38" s="52" t="s">
        <v>282</v>
      </c>
      <c r="D38" s="52" t="s">
        <v>283</v>
      </c>
      <c r="E38" s="52" t="s">
        <v>284</v>
      </c>
      <c r="F38" s="52" t="s">
        <v>285</v>
      </c>
      <c r="G38" s="52" t="s">
        <v>286</v>
      </c>
      <c r="H38" s="60"/>
      <c r="I38" s="60"/>
      <c r="J38" s="323">
        <v>2300</v>
      </c>
      <c r="K38" s="55">
        <v>2300</v>
      </c>
    </row>
    <row r="39" spans="1:32" s="12" customFormat="1" ht="20.45" customHeight="1" x14ac:dyDescent="0.25">
      <c r="A39" s="323"/>
      <c r="B39" s="63">
        <v>2330</v>
      </c>
      <c r="C39" s="49" t="s">
        <v>24</v>
      </c>
      <c r="D39" s="49" t="s">
        <v>24</v>
      </c>
      <c r="E39" s="49" t="s">
        <v>24</v>
      </c>
      <c r="F39" s="49" t="s">
        <v>24</v>
      </c>
      <c r="G39" s="49" t="s">
        <v>24</v>
      </c>
      <c r="H39" s="70" t="s">
        <v>287</v>
      </c>
      <c r="I39" s="70" t="s">
        <v>287</v>
      </c>
      <c r="J39" s="323"/>
      <c r="K39" s="63">
        <v>2330</v>
      </c>
    </row>
    <row r="40" spans="1:32" ht="18" customHeight="1" x14ac:dyDescent="0.3">
      <c r="A40" s="322" t="s">
        <v>36</v>
      </c>
      <c r="B40" s="66" t="s">
        <v>36</v>
      </c>
      <c r="C40" s="298" t="s">
        <v>288</v>
      </c>
      <c r="D40" s="298" t="s">
        <v>289</v>
      </c>
      <c r="E40" s="298"/>
      <c r="F40" s="298"/>
      <c r="G40" s="298" t="s">
        <v>246</v>
      </c>
      <c r="H40" s="345" t="s">
        <v>205</v>
      </c>
      <c r="I40" s="345" t="s">
        <v>290</v>
      </c>
      <c r="J40" s="322" t="s">
        <v>36</v>
      </c>
      <c r="K40" s="66" t="s">
        <v>36</v>
      </c>
    </row>
    <row r="41" spans="1:32" ht="15" customHeight="1" x14ac:dyDescent="0.3">
      <c r="A41" s="323"/>
      <c r="B41" s="66" t="s">
        <v>37</v>
      </c>
      <c r="C41" s="298"/>
      <c r="D41" s="298"/>
      <c r="E41" s="298"/>
      <c r="F41" s="298"/>
      <c r="G41" s="298"/>
      <c r="H41" s="345"/>
      <c r="I41" s="345"/>
      <c r="J41" s="323"/>
      <c r="K41" s="66" t="s">
        <v>37</v>
      </c>
      <c r="AF41" s="1" t="s">
        <v>38</v>
      </c>
    </row>
    <row r="42" spans="1:32" ht="15" customHeight="1" x14ac:dyDescent="0.3">
      <c r="A42" s="322" t="s">
        <v>39</v>
      </c>
      <c r="B42" s="66" t="s">
        <v>39</v>
      </c>
      <c r="C42" s="299"/>
      <c r="D42" s="299"/>
      <c r="E42" s="299"/>
      <c r="F42" s="299"/>
      <c r="G42" s="299"/>
      <c r="H42" s="346"/>
      <c r="I42" s="346"/>
      <c r="J42" s="322" t="s">
        <v>39</v>
      </c>
      <c r="K42" s="66" t="s">
        <v>39</v>
      </c>
    </row>
    <row r="43" spans="1:32" ht="15" customHeight="1" x14ac:dyDescent="0.3">
      <c r="A43" s="323"/>
      <c r="B43" s="66" t="s">
        <v>40</v>
      </c>
      <c r="C43" s="54"/>
      <c r="D43" s="54"/>
      <c r="E43" s="54"/>
      <c r="F43" s="54"/>
      <c r="G43" s="54"/>
      <c r="H43" s="54"/>
      <c r="I43" s="54"/>
      <c r="J43" s="323"/>
      <c r="K43" s="66" t="s">
        <v>40</v>
      </c>
    </row>
    <row r="44" spans="1:32" ht="15" customHeight="1" x14ac:dyDescent="0.3">
      <c r="A44" s="322" t="s">
        <v>41</v>
      </c>
      <c r="B44" s="66" t="s">
        <v>41</v>
      </c>
      <c r="C44" s="54"/>
      <c r="D44" s="54"/>
      <c r="E44" s="54"/>
      <c r="F44" s="54"/>
      <c r="G44" s="54"/>
      <c r="H44" s="54"/>
      <c r="I44" s="54"/>
      <c r="J44" s="351" t="s">
        <v>41</v>
      </c>
      <c r="K44" s="66" t="s">
        <v>41</v>
      </c>
    </row>
    <row r="45" spans="1:32" ht="15" customHeight="1" x14ac:dyDescent="0.3">
      <c r="A45" s="323"/>
      <c r="B45" s="66" t="s">
        <v>42</v>
      </c>
      <c r="C45" s="54"/>
      <c r="D45" s="54"/>
      <c r="E45" s="54"/>
      <c r="F45" s="54"/>
      <c r="G45" s="54"/>
      <c r="H45" s="54"/>
      <c r="I45" s="54"/>
      <c r="J45" s="328"/>
      <c r="K45" s="66" t="s">
        <v>42</v>
      </c>
    </row>
    <row r="46" spans="1:32" ht="15" customHeight="1" x14ac:dyDescent="0.3">
      <c r="A46" s="322" t="s">
        <v>43</v>
      </c>
      <c r="B46" s="66" t="s">
        <v>43</v>
      </c>
      <c r="C46" s="54"/>
      <c r="D46" s="54"/>
      <c r="E46" s="54"/>
      <c r="F46" s="54"/>
      <c r="G46" s="54"/>
      <c r="H46" s="54"/>
      <c r="I46" s="54"/>
      <c r="J46" s="322" t="s">
        <v>43</v>
      </c>
      <c r="K46" s="66" t="s">
        <v>43</v>
      </c>
    </row>
    <row r="47" spans="1:32" ht="15" customHeight="1" x14ac:dyDescent="0.3">
      <c r="A47" s="323"/>
      <c r="B47" s="66" t="s">
        <v>44</v>
      </c>
      <c r="C47" s="54"/>
      <c r="D47" s="54"/>
      <c r="E47" s="54"/>
      <c r="F47" s="54"/>
      <c r="G47" s="54"/>
      <c r="H47" s="54"/>
      <c r="I47" s="54"/>
      <c r="J47" s="323"/>
      <c r="K47" s="66" t="s">
        <v>44</v>
      </c>
    </row>
    <row r="48" spans="1:32" ht="15" customHeight="1" x14ac:dyDescent="0.3">
      <c r="A48" s="322" t="s">
        <v>45</v>
      </c>
      <c r="B48" s="66" t="s">
        <v>45</v>
      </c>
      <c r="C48" s="40"/>
      <c r="D48" s="40"/>
      <c r="E48" s="40"/>
      <c r="F48" s="40"/>
      <c r="G48" s="40"/>
      <c r="H48" s="54"/>
      <c r="I48" s="54"/>
      <c r="J48" s="322" t="s">
        <v>45</v>
      </c>
      <c r="K48" s="66" t="s">
        <v>45</v>
      </c>
    </row>
    <row r="49" spans="1:11" ht="15" customHeight="1" x14ac:dyDescent="0.3">
      <c r="A49" s="323"/>
      <c r="B49" s="66" t="s">
        <v>46</v>
      </c>
      <c r="C49" s="274" t="str">
        <f>C36</f>
        <v>(52)MegaDrama: Dia Imamku #33</v>
      </c>
      <c r="D49" s="276" t="str">
        <f>D36</f>
        <v>(52)MegaDrama: Dia Imamku #34</v>
      </c>
      <c r="E49" s="278" t="str">
        <f>E36</f>
        <v>(52)MegaDrama: Dia Imamku #35</v>
      </c>
      <c r="F49" s="276" t="str">
        <f>F36</f>
        <v>(52)MegaDrama: Dia Imamku #36</v>
      </c>
      <c r="G49" s="268"/>
      <c r="H49" s="54"/>
      <c r="I49" s="54"/>
      <c r="J49" s="323"/>
      <c r="K49" s="66" t="s">
        <v>46</v>
      </c>
    </row>
    <row r="50" spans="1:11" ht="18" customHeight="1" x14ac:dyDescent="0.3">
      <c r="A50" s="322" t="s">
        <v>47</v>
      </c>
      <c r="B50" s="66" t="s">
        <v>47</v>
      </c>
      <c r="C50" s="275"/>
      <c r="D50" s="277"/>
      <c r="E50" s="279"/>
      <c r="F50" s="280"/>
      <c r="G50" s="269"/>
      <c r="H50" s="54"/>
      <c r="I50" s="54"/>
      <c r="J50" s="322" t="s">
        <v>47</v>
      </c>
      <c r="K50" s="66" t="s">
        <v>47</v>
      </c>
    </row>
    <row r="51" spans="1:11" ht="18" customHeight="1" x14ac:dyDescent="0.3">
      <c r="A51" s="323"/>
      <c r="B51" s="66" t="s">
        <v>48</v>
      </c>
      <c r="C51" s="7"/>
      <c r="D51" s="22"/>
      <c r="E51" s="108" t="s">
        <v>177</v>
      </c>
      <c r="F51" s="108" t="s">
        <v>178</v>
      </c>
      <c r="G51" s="92"/>
      <c r="H51" s="54"/>
      <c r="I51" s="54"/>
      <c r="J51" s="323"/>
      <c r="K51" s="66" t="s">
        <v>48</v>
      </c>
    </row>
    <row r="52" spans="1:11" ht="18" customHeight="1" x14ac:dyDescent="0.3">
      <c r="A52" s="326" t="s">
        <v>8</v>
      </c>
      <c r="B52" s="55" t="s">
        <v>11</v>
      </c>
      <c r="C52" s="57">
        <v>45747</v>
      </c>
      <c r="D52" s="57">
        <v>45748</v>
      </c>
      <c r="E52" s="57">
        <v>45749</v>
      </c>
      <c r="F52" s="57">
        <v>45750</v>
      </c>
      <c r="G52" s="57">
        <v>45751</v>
      </c>
      <c r="H52" s="57">
        <v>45752</v>
      </c>
      <c r="I52" s="57">
        <v>45753</v>
      </c>
      <c r="J52" s="55" t="s">
        <v>11</v>
      </c>
      <c r="K52" s="326" t="s">
        <v>8</v>
      </c>
    </row>
    <row r="53" spans="1:11" ht="18" customHeight="1" x14ac:dyDescent="0.3">
      <c r="A53" s="328"/>
      <c r="B53" s="55" t="s">
        <v>0</v>
      </c>
      <c r="C53" s="55" t="s">
        <v>1</v>
      </c>
      <c r="D53" s="55" t="s">
        <v>49</v>
      </c>
      <c r="E53" s="55" t="s">
        <v>50</v>
      </c>
      <c r="F53" s="55" t="s">
        <v>4</v>
      </c>
      <c r="G53" s="55" t="s">
        <v>5</v>
      </c>
      <c r="H53" s="55" t="s">
        <v>6</v>
      </c>
      <c r="I53" s="55" t="s">
        <v>7</v>
      </c>
      <c r="J53" s="55" t="s">
        <v>0</v>
      </c>
      <c r="K53" s="328"/>
    </row>
    <row r="62" spans="1:11" x14ac:dyDescent="0.3">
      <c r="F62" s="64"/>
      <c r="G62" s="65"/>
    </row>
    <row r="64" spans="1:11" x14ac:dyDescent="0.3">
      <c r="H64" s="65"/>
      <c r="I64" s="65"/>
    </row>
  </sheetData>
  <mergeCells count="110">
    <mergeCell ref="A52:A53"/>
    <mergeCell ref="K52:K53"/>
    <mergeCell ref="H17:H18"/>
    <mergeCell ref="H21:H23"/>
    <mergeCell ref="J48:J49"/>
    <mergeCell ref="A50:A51"/>
    <mergeCell ref="J50:J51"/>
    <mergeCell ref="A48:A49"/>
    <mergeCell ref="J40:J41"/>
    <mergeCell ref="A42:A43"/>
    <mergeCell ref="J42:J43"/>
    <mergeCell ref="A44:A45"/>
    <mergeCell ref="J44:J45"/>
    <mergeCell ref="A46:A47"/>
    <mergeCell ref="J46:J47"/>
    <mergeCell ref="E30:E31"/>
    <mergeCell ref="F30:F31"/>
    <mergeCell ref="G30:G31"/>
    <mergeCell ref="C17:C19"/>
    <mergeCell ref="A38:A39"/>
    <mergeCell ref="J38:J39"/>
    <mergeCell ref="A40:A41"/>
    <mergeCell ref="C40:C42"/>
    <mergeCell ref="D40:D42"/>
    <mergeCell ref="E40:E42"/>
    <mergeCell ref="F40:F42"/>
    <mergeCell ref="G40:G42"/>
    <mergeCell ref="H40:H42"/>
    <mergeCell ref="I40:I42"/>
    <mergeCell ref="J34:J35"/>
    <mergeCell ref="H35:H37"/>
    <mergeCell ref="I35:I36"/>
    <mergeCell ref="A36:A37"/>
    <mergeCell ref="C36:C37"/>
    <mergeCell ref="D36:D37"/>
    <mergeCell ref="E36:E37"/>
    <mergeCell ref="F36:F37"/>
    <mergeCell ref="J36:J37"/>
    <mergeCell ref="A34:A35"/>
    <mergeCell ref="C34:C35"/>
    <mergeCell ref="D34:D35"/>
    <mergeCell ref="E34:E35"/>
    <mergeCell ref="F34:F35"/>
    <mergeCell ref="G35:G36"/>
    <mergeCell ref="A28:A29"/>
    <mergeCell ref="J24:J25"/>
    <mergeCell ref="A26:A27"/>
    <mergeCell ref="J26:J27"/>
    <mergeCell ref="H27:H32"/>
    <mergeCell ref="I27:I31"/>
    <mergeCell ref="A24:A25"/>
    <mergeCell ref="C24:C25"/>
    <mergeCell ref="D24:D25"/>
    <mergeCell ref="E24:E25"/>
    <mergeCell ref="F24:F25"/>
    <mergeCell ref="G24:G25"/>
    <mergeCell ref="J28:J29"/>
    <mergeCell ref="A30:A31"/>
    <mergeCell ref="J30:J31"/>
    <mergeCell ref="A32:A33"/>
    <mergeCell ref="J32:J33"/>
    <mergeCell ref="C26:C27"/>
    <mergeCell ref="D26:D27"/>
    <mergeCell ref="E26:E27"/>
    <mergeCell ref="F26:F27"/>
    <mergeCell ref="G26:G27"/>
    <mergeCell ref="C30:C31"/>
    <mergeCell ref="D30:D31"/>
    <mergeCell ref="K1:K3"/>
    <mergeCell ref="A4:A5"/>
    <mergeCell ref="H4:H5"/>
    <mergeCell ref="I4:I5"/>
    <mergeCell ref="J4:J5"/>
    <mergeCell ref="H13:H15"/>
    <mergeCell ref="I13:I15"/>
    <mergeCell ref="A14:A15"/>
    <mergeCell ref="J14:J15"/>
    <mergeCell ref="A10:A11"/>
    <mergeCell ref="J10:J11"/>
    <mergeCell ref="A12:A13"/>
    <mergeCell ref="J12:J13"/>
    <mergeCell ref="C14:C15"/>
    <mergeCell ref="D14:D15"/>
    <mergeCell ref="E14:E15"/>
    <mergeCell ref="F14:F15"/>
    <mergeCell ref="G14:G15"/>
    <mergeCell ref="C49:C50"/>
    <mergeCell ref="D49:D50"/>
    <mergeCell ref="E49:E50"/>
    <mergeCell ref="F49:F50"/>
    <mergeCell ref="G49:G50"/>
    <mergeCell ref="A6:A7"/>
    <mergeCell ref="J6:J7"/>
    <mergeCell ref="A8:A9"/>
    <mergeCell ref="J8:J9"/>
    <mergeCell ref="A16:A17"/>
    <mergeCell ref="J16:J17"/>
    <mergeCell ref="I17:I19"/>
    <mergeCell ref="I21:I23"/>
    <mergeCell ref="J18:J19"/>
    <mergeCell ref="A20:A21"/>
    <mergeCell ref="J20:J21"/>
    <mergeCell ref="A22:A23"/>
    <mergeCell ref="J22:J23"/>
    <mergeCell ref="A18:A19"/>
    <mergeCell ref="D17:D19"/>
    <mergeCell ref="E17:E19"/>
    <mergeCell ref="F17:F19"/>
    <mergeCell ref="G17:G19"/>
    <mergeCell ref="G21:G22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29DE6-F4B8-44DD-90AD-A2E886BA827C}">
  <dimension ref="A1:AF64"/>
  <sheetViews>
    <sheetView zoomScale="50" zoomScaleNormal="50" workbookViewId="0">
      <selection activeCell="I27" sqref="I27:I31"/>
    </sheetView>
  </sheetViews>
  <sheetFormatPr defaultColWidth="9.28515625" defaultRowHeight="18.75" x14ac:dyDescent="0.3"/>
  <cols>
    <col min="1" max="1" width="9.28515625" style="1"/>
    <col min="2" max="2" width="7.28515625" style="1" customWidth="1"/>
    <col min="3" max="4" width="34.5703125" style="1" bestFit="1" customWidth="1"/>
    <col min="5" max="9" width="35.7109375" style="1" customWidth="1"/>
    <col min="10" max="12" width="9.28515625" style="1" bestFit="1"/>
    <col min="13" max="13" width="62.5703125" style="1" bestFit="1" customWidth="1"/>
    <col min="14" max="14" width="31.28515625" style="1" customWidth="1"/>
    <col min="15" max="16384" width="9.28515625" style="1"/>
  </cols>
  <sheetData>
    <row r="1" spans="1:11" ht="18" customHeight="1" x14ac:dyDescent="0.3">
      <c r="A1" s="55" t="s">
        <v>0</v>
      </c>
      <c r="B1" s="55" t="s">
        <v>0</v>
      </c>
      <c r="C1" s="55" t="s">
        <v>1</v>
      </c>
      <c r="D1" s="55" t="s">
        <v>2</v>
      </c>
      <c r="E1" s="55" t="s">
        <v>3</v>
      </c>
      <c r="F1" s="55" t="s">
        <v>4</v>
      </c>
      <c r="G1" s="55" t="s">
        <v>5</v>
      </c>
      <c r="H1" s="55" t="s">
        <v>6</v>
      </c>
      <c r="I1" s="55" t="s">
        <v>7</v>
      </c>
      <c r="J1" s="55" t="s">
        <v>0</v>
      </c>
      <c r="K1" s="326" t="s">
        <v>8</v>
      </c>
    </row>
    <row r="2" spans="1:11" ht="18" customHeight="1" x14ac:dyDescent="0.3">
      <c r="A2" s="55"/>
      <c r="B2" s="55"/>
      <c r="C2" s="56" t="s">
        <v>247</v>
      </c>
      <c r="D2" s="56" t="s">
        <v>248</v>
      </c>
      <c r="E2" s="56" t="s">
        <v>249</v>
      </c>
      <c r="F2" s="56" t="s">
        <v>250</v>
      </c>
      <c r="G2" s="56" t="s">
        <v>251</v>
      </c>
      <c r="H2" s="56" t="s">
        <v>252</v>
      </c>
      <c r="I2" s="56" t="s">
        <v>253</v>
      </c>
      <c r="J2" s="55"/>
      <c r="K2" s="327"/>
    </row>
    <row r="3" spans="1:11" ht="15" customHeight="1" x14ac:dyDescent="0.3">
      <c r="A3" s="55" t="s">
        <v>11</v>
      </c>
      <c r="B3" s="55" t="s">
        <v>11</v>
      </c>
      <c r="C3" s="57">
        <v>45761</v>
      </c>
      <c r="D3" s="57">
        <v>45762</v>
      </c>
      <c r="E3" s="57">
        <v>45763</v>
      </c>
      <c r="F3" s="57">
        <v>45764</v>
      </c>
      <c r="G3" s="57">
        <v>45765</v>
      </c>
      <c r="H3" s="57">
        <v>45766</v>
      </c>
      <c r="I3" s="57">
        <v>45767</v>
      </c>
      <c r="J3" s="55" t="s">
        <v>11</v>
      </c>
      <c r="K3" s="328"/>
    </row>
    <row r="4" spans="1:11" ht="15" customHeight="1" x14ac:dyDescent="0.3">
      <c r="A4" s="322" t="s">
        <v>12</v>
      </c>
      <c r="B4" s="66" t="s">
        <v>12</v>
      </c>
      <c r="C4" s="331"/>
      <c r="D4" s="331"/>
      <c r="E4" s="331"/>
      <c r="F4" s="331"/>
      <c r="G4" s="331"/>
      <c r="H4" s="331"/>
      <c r="I4" s="331"/>
      <c r="J4" s="322" t="s">
        <v>12</v>
      </c>
      <c r="K4" s="66" t="s">
        <v>12</v>
      </c>
    </row>
    <row r="5" spans="1:11" ht="18" customHeight="1" x14ac:dyDescent="0.3">
      <c r="A5" s="323"/>
      <c r="B5" s="66" t="s">
        <v>13</v>
      </c>
      <c r="C5" s="332"/>
      <c r="D5" s="332"/>
      <c r="E5" s="332"/>
      <c r="F5" s="332"/>
      <c r="G5" s="332"/>
      <c r="H5" s="332"/>
      <c r="I5" s="332"/>
      <c r="J5" s="323"/>
      <c r="K5" s="66" t="s">
        <v>13</v>
      </c>
    </row>
    <row r="6" spans="1:11" ht="16.5" customHeight="1" x14ac:dyDescent="0.3">
      <c r="A6" s="322" t="s">
        <v>14</v>
      </c>
      <c r="B6" s="66" t="s">
        <v>14</v>
      </c>
      <c r="C6" s="58"/>
      <c r="D6" s="58"/>
      <c r="E6" s="58"/>
      <c r="F6" s="58"/>
      <c r="G6" s="58"/>
      <c r="H6" s="58"/>
      <c r="I6" s="58"/>
      <c r="J6" s="322" t="s">
        <v>14</v>
      </c>
      <c r="K6" s="66" t="s">
        <v>14</v>
      </c>
    </row>
    <row r="7" spans="1:11" ht="15" customHeight="1" x14ac:dyDescent="0.3">
      <c r="A7" s="323"/>
      <c r="B7" s="66" t="s">
        <v>16</v>
      </c>
      <c r="C7" s="58"/>
      <c r="D7" s="58"/>
      <c r="E7" s="58"/>
      <c r="F7" s="58"/>
      <c r="G7" s="58"/>
      <c r="H7" s="58"/>
      <c r="I7" s="58"/>
      <c r="J7" s="323"/>
      <c r="K7" s="66" t="s">
        <v>16</v>
      </c>
    </row>
    <row r="8" spans="1:11" ht="18" customHeight="1" x14ac:dyDescent="0.3">
      <c r="A8" s="322" t="s">
        <v>17</v>
      </c>
      <c r="B8" s="66" t="s">
        <v>17</v>
      </c>
      <c r="C8" s="59" t="s">
        <v>291</v>
      </c>
      <c r="D8" s="59" t="s">
        <v>291</v>
      </c>
      <c r="E8" s="59" t="s">
        <v>291</v>
      </c>
      <c r="F8" s="59" t="s">
        <v>291</v>
      </c>
      <c r="G8" s="59" t="s">
        <v>291</v>
      </c>
      <c r="H8" s="59" t="s">
        <v>291</v>
      </c>
      <c r="I8" s="59" t="s">
        <v>291</v>
      </c>
      <c r="J8" s="322" t="s">
        <v>17</v>
      </c>
      <c r="K8" s="66" t="s">
        <v>17</v>
      </c>
    </row>
    <row r="9" spans="1:11" ht="16.5" customHeight="1" x14ac:dyDescent="0.3">
      <c r="A9" s="323"/>
      <c r="B9" s="66" t="s">
        <v>19</v>
      </c>
      <c r="C9" s="352"/>
      <c r="D9" s="352"/>
      <c r="E9" s="352"/>
      <c r="F9" s="352"/>
      <c r="G9" s="352"/>
      <c r="H9" s="352"/>
      <c r="I9" s="352"/>
      <c r="J9" s="323"/>
      <c r="K9" s="66" t="s">
        <v>19</v>
      </c>
    </row>
    <row r="10" spans="1:11" ht="15.75" customHeight="1" x14ac:dyDescent="0.3">
      <c r="A10" s="322" t="s">
        <v>20</v>
      </c>
      <c r="B10" s="66" t="s">
        <v>20</v>
      </c>
      <c r="C10" s="352"/>
      <c r="D10" s="352"/>
      <c r="E10" s="352"/>
      <c r="F10" s="352"/>
      <c r="G10" s="352"/>
      <c r="H10" s="352"/>
      <c r="I10" s="352"/>
      <c r="J10" s="322" t="s">
        <v>20</v>
      </c>
      <c r="K10" s="66" t="s">
        <v>20</v>
      </c>
    </row>
    <row r="11" spans="1:11" ht="15" customHeight="1" x14ac:dyDescent="0.3">
      <c r="A11" s="323"/>
      <c r="B11" s="66" t="s">
        <v>22</v>
      </c>
      <c r="C11" s="353"/>
      <c r="D11" s="353"/>
      <c r="E11" s="353"/>
      <c r="F11" s="353"/>
      <c r="G11" s="353"/>
      <c r="H11" s="353"/>
      <c r="I11" s="353"/>
      <c r="J11" s="323"/>
      <c r="K11" s="66" t="s">
        <v>22</v>
      </c>
    </row>
    <row r="12" spans="1:11" ht="18" customHeight="1" x14ac:dyDescent="0.3">
      <c r="A12" s="323">
        <v>1000</v>
      </c>
      <c r="B12" s="55">
        <v>1000</v>
      </c>
      <c r="C12" s="356" t="s">
        <v>292</v>
      </c>
      <c r="D12" s="356" t="s">
        <v>293</v>
      </c>
      <c r="E12" s="356" t="s">
        <v>294</v>
      </c>
      <c r="F12" s="356" t="s">
        <v>295</v>
      </c>
      <c r="G12" s="356" t="s">
        <v>296</v>
      </c>
      <c r="H12" s="67" t="s">
        <v>287</v>
      </c>
      <c r="I12" s="67" t="s">
        <v>287</v>
      </c>
      <c r="J12" s="323">
        <v>1000</v>
      </c>
      <c r="K12" s="55">
        <v>1000</v>
      </c>
    </row>
    <row r="13" spans="1:11" ht="15" customHeight="1" x14ac:dyDescent="0.3">
      <c r="A13" s="323"/>
      <c r="B13" s="55">
        <v>1030</v>
      </c>
      <c r="C13" s="325"/>
      <c r="D13" s="325"/>
      <c r="E13" s="325"/>
      <c r="F13" s="325"/>
      <c r="G13" s="325"/>
      <c r="H13" s="354" t="s">
        <v>297</v>
      </c>
      <c r="I13" s="354" t="s">
        <v>297</v>
      </c>
      <c r="J13" s="323"/>
      <c r="K13" s="55">
        <v>1030</v>
      </c>
    </row>
    <row r="14" spans="1:11" ht="15" customHeight="1" x14ac:dyDescent="0.3">
      <c r="A14" s="323">
        <v>1100</v>
      </c>
      <c r="B14" s="55">
        <v>1100</v>
      </c>
      <c r="C14" s="54"/>
      <c r="D14" s="54"/>
      <c r="E14" s="54"/>
      <c r="F14" s="54"/>
      <c r="G14" s="54"/>
      <c r="H14" s="354"/>
      <c r="I14" s="354"/>
      <c r="J14" s="323">
        <v>1100</v>
      </c>
      <c r="K14" s="55">
        <v>1100</v>
      </c>
    </row>
    <row r="15" spans="1:11" ht="15" customHeight="1" x14ac:dyDescent="0.3">
      <c r="A15" s="323"/>
      <c r="B15" s="55">
        <v>1130</v>
      </c>
      <c r="C15" s="54"/>
      <c r="D15" s="54"/>
      <c r="E15" s="54"/>
      <c r="F15" s="54"/>
      <c r="G15" s="54"/>
      <c r="H15" s="355"/>
      <c r="I15" s="355"/>
      <c r="J15" s="323"/>
      <c r="K15" s="55">
        <v>1130</v>
      </c>
    </row>
    <row r="16" spans="1:11" ht="18" customHeight="1" x14ac:dyDescent="0.3">
      <c r="A16" s="323">
        <v>1200</v>
      </c>
      <c r="B16" s="55">
        <v>1200</v>
      </c>
      <c r="C16" s="54"/>
      <c r="D16" s="54"/>
      <c r="E16" s="54"/>
      <c r="F16" s="54"/>
      <c r="G16" s="54"/>
      <c r="H16" s="67" t="s">
        <v>298</v>
      </c>
      <c r="I16" s="67" t="s">
        <v>298</v>
      </c>
      <c r="J16" s="324">
        <v>1200</v>
      </c>
      <c r="K16" s="55">
        <v>1200</v>
      </c>
    </row>
    <row r="17" spans="1:13" x14ac:dyDescent="0.3">
      <c r="A17" s="323"/>
      <c r="B17" s="55">
        <v>1230</v>
      </c>
      <c r="C17" s="54"/>
      <c r="D17" s="54"/>
      <c r="E17" s="54"/>
      <c r="F17" s="54"/>
      <c r="G17" s="54"/>
      <c r="H17" s="354" t="s">
        <v>297</v>
      </c>
      <c r="I17" s="354" t="s">
        <v>297</v>
      </c>
      <c r="J17" s="324"/>
      <c r="K17" s="55">
        <v>1230</v>
      </c>
    </row>
    <row r="18" spans="1:13" ht="15" customHeight="1" x14ac:dyDescent="0.3">
      <c r="A18" s="323">
        <v>1300</v>
      </c>
      <c r="B18" s="55">
        <v>1300</v>
      </c>
      <c r="C18" s="54"/>
      <c r="D18" s="54"/>
      <c r="E18" s="54"/>
      <c r="F18" s="54"/>
      <c r="G18" s="54"/>
      <c r="H18" s="355"/>
      <c r="I18" s="355"/>
      <c r="J18" s="324">
        <v>1300</v>
      </c>
      <c r="K18" s="55">
        <v>1300</v>
      </c>
    </row>
    <row r="19" spans="1:13" ht="15" customHeight="1" x14ac:dyDescent="0.3">
      <c r="A19" s="323"/>
      <c r="B19" s="55">
        <v>1330</v>
      </c>
      <c r="C19" s="54"/>
      <c r="D19" s="54"/>
      <c r="E19" s="54"/>
      <c r="F19" s="54"/>
      <c r="G19" s="54"/>
      <c r="H19" s="54"/>
      <c r="I19" s="54"/>
      <c r="J19" s="323"/>
      <c r="K19" s="55">
        <v>1330</v>
      </c>
    </row>
    <row r="20" spans="1:13" ht="16.5" customHeight="1" x14ac:dyDescent="0.3">
      <c r="A20" s="323">
        <v>1400</v>
      </c>
      <c r="B20" s="55">
        <v>1400</v>
      </c>
      <c r="C20" s="54"/>
      <c r="D20" s="54"/>
      <c r="E20" s="54"/>
      <c r="F20" s="54"/>
      <c r="G20" s="54"/>
      <c r="H20" s="49" t="s">
        <v>226</v>
      </c>
      <c r="I20" s="49" t="s">
        <v>226</v>
      </c>
      <c r="J20" s="323">
        <v>1400</v>
      </c>
      <c r="K20" s="55">
        <v>1400</v>
      </c>
    </row>
    <row r="21" spans="1:13" ht="15" customHeight="1" x14ac:dyDescent="0.3">
      <c r="A21" s="323"/>
      <c r="B21" s="55">
        <v>1430</v>
      </c>
      <c r="C21" s="54"/>
      <c r="D21" s="54"/>
      <c r="E21" s="54"/>
      <c r="F21" s="54"/>
      <c r="G21" s="54"/>
      <c r="H21" s="298" t="s">
        <v>297</v>
      </c>
      <c r="I21" s="298" t="s">
        <v>297</v>
      </c>
      <c r="J21" s="323"/>
      <c r="K21" s="55">
        <v>1430</v>
      </c>
    </row>
    <row r="22" spans="1:13" ht="18" customHeight="1" x14ac:dyDescent="0.3">
      <c r="A22" s="323">
        <v>1500</v>
      </c>
      <c r="B22" s="55">
        <v>1500</v>
      </c>
      <c r="C22" s="356" t="s">
        <v>299</v>
      </c>
      <c r="D22" s="356" t="s">
        <v>300</v>
      </c>
      <c r="E22" s="356" t="s">
        <v>301</v>
      </c>
      <c r="F22" s="356" t="s">
        <v>302</v>
      </c>
      <c r="G22" s="356" t="s">
        <v>303</v>
      </c>
      <c r="H22" s="298"/>
      <c r="I22" s="298"/>
      <c r="J22" s="323">
        <v>1500</v>
      </c>
      <c r="K22" s="55">
        <v>1500</v>
      </c>
    </row>
    <row r="23" spans="1:13" ht="15" customHeight="1" x14ac:dyDescent="0.3">
      <c r="A23" s="323"/>
      <c r="B23" s="55">
        <v>1530</v>
      </c>
      <c r="C23" s="325"/>
      <c r="D23" s="325"/>
      <c r="E23" s="325"/>
      <c r="F23" s="325"/>
      <c r="G23" s="325"/>
      <c r="H23" s="299"/>
      <c r="I23" s="299"/>
      <c r="J23" s="323"/>
      <c r="K23" s="55">
        <v>1530</v>
      </c>
    </row>
    <row r="24" spans="1:13" ht="15" customHeight="1" x14ac:dyDescent="0.3">
      <c r="A24" s="323">
        <v>1600</v>
      </c>
      <c r="B24" s="55">
        <v>1600</v>
      </c>
      <c r="C24" s="356" t="s">
        <v>304</v>
      </c>
      <c r="D24" s="356" t="s">
        <v>305</v>
      </c>
      <c r="E24" s="356" t="s">
        <v>306</v>
      </c>
      <c r="F24" s="356" t="s">
        <v>307</v>
      </c>
      <c r="G24" s="356" t="s">
        <v>308</v>
      </c>
      <c r="H24" s="54"/>
      <c r="I24" s="54"/>
      <c r="J24" s="323">
        <v>1600</v>
      </c>
      <c r="K24" s="55">
        <v>1600</v>
      </c>
    </row>
    <row r="25" spans="1:13" ht="16.5" customHeight="1" x14ac:dyDescent="0.3">
      <c r="A25" s="323"/>
      <c r="B25" s="55">
        <v>1630</v>
      </c>
      <c r="C25" s="325"/>
      <c r="D25" s="325"/>
      <c r="E25" s="325"/>
      <c r="F25" s="325"/>
      <c r="G25" s="325"/>
      <c r="H25" s="74"/>
      <c r="I25" s="54"/>
      <c r="J25" s="323"/>
      <c r="K25" s="55">
        <v>1630</v>
      </c>
    </row>
    <row r="26" spans="1:13" ht="22.9" customHeight="1" x14ac:dyDescent="0.3">
      <c r="A26" s="323">
        <v>1700</v>
      </c>
      <c r="B26" s="55">
        <v>1700</v>
      </c>
      <c r="C26" s="305" t="s">
        <v>309</v>
      </c>
      <c r="D26" s="305" t="s">
        <v>309</v>
      </c>
      <c r="E26" s="305" t="s">
        <v>309</v>
      </c>
      <c r="F26" s="305" t="s">
        <v>309</v>
      </c>
      <c r="G26" s="357" t="s">
        <v>309</v>
      </c>
      <c r="H26" s="53" t="s">
        <v>215</v>
      </c>
      <c r="I26" s="62" t="s">
        <v>215</v>
      </c>
      <c r="J26" s="323">
        <v>1700</v>
      </c>
      <c r="K26" s="55">
        <v>1700</v>
      </c>
    </row>
    <row r="27" spans="1:13" ht="17.45" customHeight="1" x14ac:dyDescent="0.3">
      <c r="A27" s="323"/>
      <c r="B27" s="55">
        <v>1730</v>
      </c>
      <c r="C27" s="306"/>
      <c r="D27" s="306"/>
      <c r="E27" s="306"/>
      <c r="F27" s="306"/>
      <c r="G27" s="358"/>
      <c r="H27" s="309" t="s">
        <v>310</v>
      </c>
      <c r="I27" s="347" t="s">
        <v>311</v>
      </c>
      <c r="J27" s="323"/>
      <c r="K27" s="55">
        <v>1730</v>
      </c>
    </row>
    <row r="28" spans="1:13" ht="15" customHeight="1" x14ac:dyDescent="0.3">
      <c r="A28" s="323">
        <v>1800</v>
      </c>
      <c r="B28" s="55">
        <v>1800</v>
      </c>
      <c r="C28" s="359" t="s">
        <v>293</v>
      </c>
      <c r="D28" s="359" t="s">
        <v>294</v>
      </c>
      <c r="E28" s="359" t="s">
        <v>295</v>
      </c>
      <c r="F28" s="359" t="s">
        <v>296</v>
      </c>
      <c r="G28" s="359" t="s">
        <v>312</v>
      </c>
      <c r="H28" s="309"/>
      <c r="I28" s="347"/>
      <c r="J28" s="323">
        <v>1800</v>
      </c>
      <c r="K28" s="55">
        <v>1800</v>
      </c>
      <c r="M28" s="1" t="s">
        <v>313</v>
      </c>
    </row>
    <row r="29" spans="1:13" ht="15" customHeight="1" x14ac:dyDescent="0.3">
      <c r="A29" s="323"/>
      <c r="B29" s="55">
        <v>1830</v>
      </c>
      <c r="C29" s="360"/>
      <c r="D29" s="360"/>
      <c r="E29" s="360"/>
      <c r="F29" s="360"/>
      <c r="G29" s="360"/>
      <c r="H29" s="309"/>
      <c r="I29" s="347"/>
      <c r="J29" s="323"/>
      <c r="K29" s="55">
        <v>1830</v>
      </c>
    </row>
    <row r="30" spans="1:13" ht="18.399999999999999" customHeight="1" x14ac:dyDescent="0.3">
      <c r="A30" s="323">
        <v>1900</v>
      </c>
      <c r="B30" s="55">
        <v>1900</v>
      </c>
      <c r="C30" s="54"/>
      <c r="D30" s="54"/>
      <c r="E30" s="54"/>
      <c r="F30" s="54"/>
      <c r="G30" s="71"/>
      <c r="H30" s="309"/>
      <c r="I30" s="347"/>
      <c r="J30" s="323">
        <v>1900</v>
      </c>
      <c r="K30" s="55">
        <v>1900</v>
      </c>
    </row>
    <row r="31" spans="1:13" ht="15" customHeight="1" x14ac:dyDescent="0.3">
      <c r="A31" s="323"/>
      <c r="B31" s="55">
        <v>1930</v>
      </c>
      <c r="C31" s="60"/>
      <c r="D31" s="60"/>
      <c r="E31" s="60"/>
      <c r="F31" s="60"/>
      <c r="G31" s="72"/>
      <c r="H31" s="309"/>
      <c r="I31" s="347"/>
      <c r="J31" s="323"/>
      <c r="K31" s="55">
        <v>1930</v>
      </c>
    </row>
    <row r="32" spans="1:13" ht="18" customHeight="1" x14ac:dyDescent="0.3">
      <c r="A32" s="323">
        <v>2000</v>
      </c>
      <c r="B32" s="55">
        <v>2000</v>
      </c>
      <c r="C32" s="61" t="s">
        <v>29</v>
      </c>
      <c r="D32" s="61" t="s">
        <v>29</v>
      </c>
      <c r="E32" s="61" t="s">
        <v>29</v>
      </c>
      <c r="F32" s="61" t="s">
        <v>29</v>
      </c>
      <c r="G32" s="61" t="s">
        <v>29</v>
      </c>
      <c r="H32" s="335"/>
      <c r="I32" s="73"/>
      <c r="J32" s="323">
        <v>2000</v>
      </c>
      <c r="K32" s="55">
        <v>2000</v>
      </c>
    </row>
    <row r="33" spans="1:32" ht="18" customHeight="1" x14ac:dyDescent="0.3">
      <c r="A33" s="323"/>
      <c r="B33" s="55">
        <v>2030</v>
      </c>
      <c r="C33" s="14"/>
      <c r="D33" s="14"/>
      <c r="E33" s="46"/>
      <c r="F33" s="46"/>
      <c r="G33" s="46"/>
      <c r="H33" s="46"/>
      <c r="I33" s="46"/>
      <c r="J33" s="324"/>
      <c r="K33" s="55">
        <v>2030</v>
      </c>
    </row>
    <row r="34" spans="1:32" ht="18" customHeight="1" x14ac:dyDescent="0.3">
      <c r="A34" s="323">
        <v>2100</v>
      </c>
      <c r="B34" s="55">
        <v>2100</v>
      </c>
      <c r="C34" s="349"/>
      <c r="D34" s="349" t="s">
        <v>314</v>
      </c>
      <c r="E34" s="349" t="s">
        <v>315</v>
      </c>
      <c r="F34" s="349" t="s">
        <v>316</v>
      </c>
      <c r="G34" s="49" t="s">
        <v>226</v>
      </c>
      <c r="H34" s="49" t="s">
        <v>184</v>
      </c>
      <c r="I34" s="62" t="s">
        <v>31</v>
      </c>
      <c r="J34" s="323">
        <v>2100</v>
      </c>
      <c r="K34" s="55">
        <v>2100</v>
      </c>
    </row>
    <row r="35" spans="1:32" ht="16.5" customHeight="1" x14ac:dyDescent="0.3">
      <c r="A35" s="323"/>
      <c r="B35" s="55">
        <v>2130</v>
      </c>
      <c r="C35" s="350"/>
      <c r="D35" s="350"/>
      <c r="E35" s="350"/>
      <c r="F35" s="350"/>
      <c r="G35" s="298" t="s">
        <v>297</v>
      </c>
      <c r="H35" s="361"/>
      <c r="I35" s="362" t="s">
        <v>317</v>
      </c>
      <c r="J35" s="323"/>
      <c r="K35" s="55">
        <v>2130</v>
      </c>
    </row>
    <row r="36" spans="1:32" ht="16.5" customHeight="1" x14ac:dyDescent="0.3">
      <c r="A36" s="326">
        <v>2200</v>
      </c>
      <c r="B36" s="55">
        <v>2200</v>
      </c>
      <c r="C36" s="364" t="s">
        <v>305</v>
      </c>
      <c r="D36" s="364" t="s">
        <v>306</v>
      </c>
      <c r="E36" s="364" t="s">
        <v>307</v>
      </c>
      <c r="F36" s="364" t="s">
        <v>308</v>
      </c>
      <c r="G36" s="298"/>
      <c r="H36" s="361"/>
      <c r="I36" s="363"/>
      <c r="J36" s="326">
        <v>2200</v>
      </c>
      <c r="K36" s="55">
        <v>2200</v>
      </c>
    </row>
    <row r="37" spans="1:32" ht="15" customHeight="1" x14ac:dyDescent="0.3">
      <c r="A37" s="328"/>
      <c r="B37" s="55">
        <v>2230</v>
      </c>
      <c r="C37" s="365"/>
      <c r="D37" s="365"/>
      <c r="E37" s="365"/>
      <c r="F37" s="365"/>
      <c r="G37" s="299"/>
      <c r="H37" s="350"/>
      <c r="I37" s="60"/>
      <c r="J37" s="328"/>
      <c r="K37" s="55">
        <v>2230</v>
      </c>
    </row>
    <row r="38" spans="1:32" ht="15.75" customHeight="1" x14ac:dyDescent="0.3">
      <c r="A38" s="323">
        <v>2300</v>
      </c>
      <c r="B38" s="55">
        <v>2300</v>
      </c>
      <c r="C38" s="52"/>
      <c r="D38" s="52"/>
      <c r="E38" s="52"/>
      <c r="F38" s="52"/>
      <c r="G38" s="52"/>
      <c r="H38" s="60"/>
      <c r="I38" s="60"/>
      <c r="J38" s="323">
        <v>2300</v>
      </c>
      <c r="K38" s="55">
        <v>2300</v>
      </c>
    </row>
    <row r="39" spans="1:32" s="12" customFormat="1" ht="20.45" customHeight="1" x14ac:dyDescent="0.25">
      <c r="A39" s="323"/>
      <c r="B39" s="63">
        <v>2330</v>
      </c>
      <c r="C39" s="49" t="s">
        <v>24</v>
      </c>
      <c r="D39" s="49" t="s">
        <v>24</v>
      </c>
      <c r="E39" s="49" t="s">
        <v>24</v>
      </c>
      <c r="F39" s="49" t="s">
        <v>24</v>
      </c>
      <c r="G39" s="49" t="s">
        <v>24</v>
      </c>
      <c r="H39" s="49" t="s">
        <v>192</v>
      </c>
      <c r="I39" s="49" t="s">
        <v>192</v>
      </c>
      <c r="J39" s="323"/>
      <c r="K39" s="63">
        <v>2330</v>
      </c>
    </row>
    <row r="40" spans="1:32" ht="18" customHeight="1" x14ac:dyDescent="0.3">
      <c r="A40" s="322" t="s">
        <v>36</v>
      </c>
      <c r="B40" s="66" t="s">
        <v>36</v>
      </c>
      <c r="C40" s="298" t="s">
        <v>290</v>
      </c>
      <c r="D40" s="298" t="s">
        <v>290</v>
      </c>
      <c r="E40" s="298" t="s">
        <v>290</v>
      </c>
      <c r="F40" s="298" t="s">
        <v>290</v>
      </c>
      <c r="G40" s="298" t="s">
        <v>290</v>
      </c>
      <c r="H40" s="298" t="s">
        <v>290</v>
      </c>
      <c r="I40" s="298" t="s">
        <v>290</v>
      </c>
      <c r="J40" s="322" t="s">
        <v>36</v>
      </c>
      <c r="K40" s="66" t="s">
        <v>36</v>
      </c>
    </row>
    <row r="41" spans="1:32" ht="15" customHeight="1" x14ac:dyDescent="0.3">
      <c r="A41" s="323"/>
      <c r="B41" s="66" t="s">
        <v>37</v>
      </c>
      <c r="C41" s="298"/>
      <c r="D41" s="298"/>
      <c r="E41" s="298"/>
      <c r="F41" s="298"/>
      <c r="G41" s="298"/>
      <c r="H41" s="298"/>
      <c r="I41" s="298"/>
      <c r="J41" s="323"/>
      <c r="K41" s="66" t="s">
        <v>37</v>
      </c>
      <c r="AF41" s="1" t="s">
        <v>38</v>
      </c>
    </row>
    <row r="42" spans="1:32" ht="15" customHeight="1" x14ac:dyDescent="0.3">
      <c r="A42" s="322" t="s">
        <v>39</v>
      </c>
      <c r="B42" s="66" t="s">
        <v>39</v>
      </c>
      <c r="C42" s="299"/>
      <c r="D42" s="299"/>
      <c r="E42" s="299"/>
      <c r="F42" s="299"/>
      <c r="G42" s="299"/>
      <c r="H42" s="299"/>
      <c r="I42" s="299"/>
      <c r="J42" s="322" t="s">
        <v>39</v>
      </c>
      <c r="K42" s="66" t="s">
        <v>39</v>
      </c>
    </row>
    <row r="43" spans="1:32" ht="15" customHeight="1" x14ac:dyDescent="0.3">
      <c r="A43" s="323"/>
      <c r="B43" s="66" t="s">
        <v>40</v>
      </c>
      <c r="C43" s="54"/>
      <c r="D43" s="54"/>
      <c r="E43" s="54"/>
      <c r="F43" s="54"/>
      <c r="G43" s="54"/>
      <c r="H43" s="54"/>
      <c r="I43" s="54"/>
      <c r="J43" s="323"/>
      <c r="K43" s="66" t="s">
        <v>40</v>
      </c>
    </row>
    <row r="44" spans="1:32" ht="15" customHeight="1" x14ac:dyDescent="0.3">
      <c r="A44" s="322" t="s">
        <v>41</v>
      </c>
      <c r="B44" s="66" t="s">
        <v>41</v>
      </c>
      <c r="C44" s="54"/>
      <c r="D44" s="54"/>
      <c r="E44" s="54"/>
      <c r="F44" s="54"/>
      <c r="G44" s="54"/>
      <c r="H44" s="54"/>
      <c r="I44" s="54"/>
      <c r="J44" s="351" t="s">
        <v>41</v>
      </c>
      <c r="K44" s="66" t="s">
        <v>41</v>
      </c>
    </row>
    <row r="45" spans="1:32" ht="15" customHeight="1" x14ac:dyDescent="0.3">
      <c r="A45" s="323"/>
      <c r="B45" s="66" t="s">
        <v>42</v>
      </c>
      <c r="C45" s="54"/>
      <c r="D45" s="54"/>
      <c r="E45" s="54"/>
      <c r="F45" s="54"/>
      <c r="G45" s="54"/>
      <c r="H45" s="54"/>
      <c r="I45" s="54"/>
      <c r="J45" s="328"/>
      <c r="K45" s="66" t="s">
        <v>42</v>
      </c>
    </row>
    <row r="46" spans="1:32" ht="15" customHeight="1" x14ac:dyDescent="0.3">
      <c r="A46" s="322" t="s">
        <v>43</v>
      </c>
      <c r="B46" s="66" t="s">
        <v>43</v>
      </c>
      <c r="C46" s="54"/>
      <c r="D46" s="54"/>
      <c r="E46" s="54"/>
      <c r="F46" s="54"/>
      <c r="G46" s="54"/>
      <c r="H46" s="54"/>
      <c r="I46" s="54"/>
      <c r="J46" s="322" t="s">
        <v>43</v>
      </c>
      <c r="K46" s="66" t="s">
        <v>43</v>
      </c>
    </row>
    <row r="47" spans="1:32" ht="15" customHeight="1" x14ac:dyDescent="0.3">
      <c r="A47" s="323"/>
      <c r="B47" s="66" t="s">
        <v>44</v>
      </c>
      <c r="C47" s="54"/>
      <c r="D47" s="54"/>
      <c r="E47" s="54"/>
      <c r="F47" s="54"/>
      <c r="G47" s="54"/>
      <c r="H47" s="54"/>
      <c r="I47" s="54"/>
      <c r="J47" s="323"/>
      <c r="K47" s="66" t="s">
        <v>44</v>
      </c>
    </row>
    <row r="48" spans="1:32" ht="15" customHeight="1" x14ac:dyDescent="0.3">
      <c r="A48" s="322" t="s">
        <v>45</v>
      </c>
      <c r="B48" s="66" t="s">
        <v>45</v>
      </c>
      <c r="C48" s="368" t="s">
        <v>318</v>
      </c>
      <c r="D48" s="368" t="s">
        <v>319</v>
      </c>
      <c r="E48" s="368" t="s">
        <v>320</v>
      </c>
      <c r="F48" s="368" t="s">
        <v>321</v>
      </c>
      <c r="G48" s="368" t="s">
        <v>322</v>
      </c>
      <c r="H48" s="54"/>
      <c r="I48" s="54"/>
      <c r="J48" s="322" t="s">
        <v>45</v>
      </c>
      <c r="K48" s="66" t="s">
        <v>45</v>
      </c>
    </row>
    <row r="49" spans="1:11" ht="15" customHeight="1" x14ac:dyDescent="0.3">
      <c r="A49" s="323"/>
      <c r="B49" s="66" t="s">
        <v>46</v>
      </c>
      <c r="C49" s="369"/>
      <c r="D49" s="369"/>
      <c r="E49" s="369"/>
      <c r="F49" s="369"/>
      <c r="G49" s="369"/>
      <c r="H49" s="54"/>
      <c r="I49" s="54"/>
      <c r="J49" s="323"/>
      <c r="K49" s="66" t="s">
        <v>46</v>
      </c>
    </row>
    <row r="50" spans="1:11" ht="18" customHeight="1" x14ac:dyDescent="0.3">
      <c r="A50" s="322" t="s">
        <v>47</v>
      </c>
      <c r="B50" s="66" t="s">
        <v>47</v>
      </c>
      <c r="C50" s="366" t="s">
        <v>166</v>
      </c>
      <c r="D50" s="366" t="s">
        <v>323</v>
      </c>
      <c r="E50" s="366" t="s">
        <v>324</v>
      </c>
      <c r="F50" s="366" t="s">
        <v>325</v>
      </c>
      <c r="G50" s="54"/>
      <c r="H50" s="54"/>
      <c r="I50" s="54"/>
      <c r="J50" s="322" t="s">
        <v>47</v>
      </c>
      <c r="K50" s="66" t="s">
        <v>47</v>
      </c>
    </row>
    <row r="51" spans="1:11" ht="18" customHeight="1" x14ac:dyDescent="0.3">
      <c r="A51" s="323"/>
      <c r="B51" s="66" t="s">
        <v>48</v>
      </c>
      <c r="C51" s="367"/>
      <c r="D51" s="367"/>
      <c r="E51" s="367"/>
      <c r="F51" s="367"/>
      <c r="G51" s="54"/>
      <c r="H51" s="54"/>
      <c r="I51" s="54"/>
      <c r="J51" s="323"/>
      <c r="K51" s="66" t="s">
        <v>48</v>
      </c>
    </row>
    <row r="52" spans="1:11" ht="18" customHeight="1" x14ac:dyDescent="0.3">
      <c r="A52" s="326" t="s">
        <v>8</v>
      </c>
      <c r="B52" s="55" t="s">
        <v>11</v>
      </c>
      <c r="C52" s="57">
        <v>45747</v>
      </c>
      <c r="D52" s="57">
        <v>45748</v>
      </c>
      <c r="E52" s="57">
        <v>45749</v>
      </c>
      <c r="F52" s="57">
        <v>45750</v>
      </c>
      <c r="G52" s="57">
        <v>45751</v>
      </c>
      <c r="H52" s="57">
        <v>45752</v>
      </c>
      <c r="I52" s="57">
        <v>45753</v>
      </c>
      <c r="J52" s="55" t="s">
        <v>11</v>
      </c>
      <c r="K52" s="326" t="s">
        <v>8</v>
      </c>
    </row>
    <row r="53" spans="1:11" ht="18" customHeight="1" x14ac:dyDescent="0.3">
      <c r="A53" s="328"/>
      <c r="B53" s="55" t="s">
        <v>0</v>
      </c>
      <c r="C53" s="55" t="s">
        <v>1</v>
      </c>
      <c r="D53" s="55" t="s">
        <v>49</v>
      </c>
      <c r="E53" s="55" t="s">
        <v>50</v>
      </c>
      <c r="F53" s="55" t="s">
        <v>4</v>
      </c>
      <c r="G53" s="55" t="s">
        <v>5</v>
      </c>
      <c r="H53" s="55" t="s">
        <v>6</v>
      </c>
      <c r="I53" s="55" t="s">
        <v>7</v>
      </c>
      <c r="J53" s="55" t="s">
        <v>0</v>
      </c>
      <c r="K53" s="328"/>
    </row>
    <row r="62" spans="1:11" x14ac:dyDescent="0.3">
      <c r="F62" s="64"/>
      <c r="G62" s="65"/>
    </row>
    <row r="64" spans="1:11" x14ac:dyDescent="0.3">
      <c r="H64" s="65"/>
      <c r="I64" s="65"/>
    </row>
  </sheetData>
  <mergeCells count="125">
    <mergeCell ref="A52:A53"/>
    <mergeCell ref="K52:K53"/>
    <mergeCell ref="C12:C13"/>
    <mergeCell ref="D12:D13"/>
    <mergeCell ref="E12:E13"/>
    <mergeCell ref="F12:F13"/>
    <mergeCell ref="G12:G13"/>
    <mergeCell ref="C22:C23"/>
    <mergeCell ref="H21:H23"/>
    <mergeCell ref="I21:I23"/>
    <mergeCell ref="J48:J49"/>
    <mergeCell ref="A50:A51"/>
    <mergeCell ref="C50:C51"/>
    <mergeCell ref="D50:D51"/>
    <mergeCell ref="E50:E51"/>
    <mergeCell ref="F50:F51"/>
    <mergeCell ref="J50:J51"/>
    <mergeCell ref="A48:A49"/>
    <mergeCell ref="C48:C49"/>
    <mergeCell ref="D48:D49"/>
    <mergeCell ref="E48:E49"/>
    <mergeCell ref="F48:F49"/>
    <mergeCell ref="G48:G49"/>
    <mergeCell ref="J40:J41"/>
    <mergeCell ref="A42:A43"/>
    <mergeCell ref="J42:J43"/>
    <mergeCell ref="A44:A45"/>
    <mergeCell ref="J44:J45"/>
    <mergeCell ref="A46:A47"/>
    <mergeCell ref="J46:J47"/>
    <mergeCell ref="A38:A39"/>
    <mergeCell ref="J38:J39"/>
    <mergeCell ref="A40:A41"/>
    <mergeCell ref="C40:C42"/>
    <mergeCell ref="D40:D42"/>
    <mergeCell ref="E40:E42"/>
    <mergeCell ref="F40:F42"/>
    <mergeCell ref="G40:G42"/>
    <mergeCell ref="H40:H42"/>
    <mergeCell ref="I40:I42"/>
    <mergeCell ref="A34:A35"/>
    <mergeCell ref="C34:C35"/>
    <mergeCell ref="D34:D35"/>
    <mergeCell ref="E34:E35"/>
    <mergeCell ref="F34:F35"/>
    <mergeCell ref="J34:J35"/>
    <mergeCell ref="G35:G37"/>
    <mergeCell ref="H35:H37"/>
    <mergeCell ref="I35:I36"/>
    <mergeCell ref="A36:A37"/>
    <mergeCell ref="C36:C37"/>
    <mergeCell ref="D36:D37"/>
    <mergeCell ref="E36:E37"/>
    <mergeCell ref="F36:F37"/>
    <mergeCell ref="J36:J37"/>
    <mergeCell ref="A26:A27"/>
    <mergeCell ref="C26:C27"/>
    <mergeCell ref="D26:D27"/>
    <mergeCell ref="E26:E27"/>
    <mergeCell ref="F26:F27"/>
    <mergeCell ref="G26:G27"/>
    <mergeCell ref="J26:J27"/>
    <mergeCell ref="H27:H32"/>
    <mergeCell ref="I27:I31"/>
    <mergeCell ref="A28:A29"/>
    <mergeCell ref="C28:C29"/>
    <mergeCell ref="D28:D29"/>
    <mergeCell ref="E28:E29"/>
    <mergeCell ref="F28:F29"/>
    <mergeCell ref="G28:G29"/>
    <mergeCell ref="J28:J29"/>
    <mergeCell ref="A30:A31"/>
    <mergeCell ref="J30:J31"/>
    <mergeCell ref="A32:A33"/>
    <mergeCell ref="J32:J33"/>
    <mergeCell ref="A22:A23"/>
    <mergeCell ref="D22:D23"/>
    <mergeCell ref="E22:E23"/>
    <mergeCell ref="F22:F23"/>
    <mergeCell ref="G22:G23"/>
    <mergeCell ref="J22:J23"/>
    <mergeCell ref="A24:A25"/>
    <mergeCell ref="C24:C25"/>
    <mergeCell ref="J18:J19"/>
    <mergeCell ref="A20:A21"/>
    <mergeCell ref="J20:J21"/>
    <mergeCell ref="I17:I18"/>
    <mergeCell ref="D24:D25"/>
    <mergeCell ref="E24:E25"/>
    <mergeCell ref="F24:F25"/>
    <mergeCell ref="G24:G25"/>
    <mergeCell ref="J24:J25"/>
    <mergeCell ref="H13:H15"/>
    <mergeCell ref="I13:I15"/>
    <mergeCell ref="A14:A15"/>
    <mergeCell ref="J14:J15"/>
    <mergeCell ref="A16:A17"/>
    <mergeCell ref="J16:J17"/>
    <mergeCell ref="H17:H18"/>
    <mergeCell ref="A18:A19"/>
    <mergeCell ref="I9:I11"/>
    <mergeCell ref="A10:A11"/>
    <mergeCell ref="J10:J11"/>
    <mergeCell ref="A12:A13"/>
    <mergeCell ref="J12:J13"/>
    <mergeCell ref="A6:A7"/>
    <mergeCell ref="J6:J7"/>
    <mergeCell ref="A8:A9"/>
    <mergeCell ref="J8:J9"/>
    <mergeCell ref="C9:C11"/>
    <mergeCell ref="D9:D11"/>
    <mergeCell ref="E9:E11"/>
    <mergeCell ref="F9:F11"/>
    <mergeCell ref="G9:G11"/>
    <mergeCell ref="H9:H11"/>
    <mergeCell ref="K1:K3"/>
    <mergeCell ref="A4:A5"/>
    <mergeCell ref="C4:C5"/>
    <mergeCell ref="D4:D5"/>
    <mergeCell ref="E4:E5"/>
    <mergeCell ref="F4:F5"/>
    <mergeCell ref="G4:G5"/>
    <mergeCell ref="H4:H5"/>
    <mergeCell ref="I4:I5"/>
    <mergeCell ref="J4:J5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FAD16-0EBE-408C-80D4-152AF73B2B73}">
  <dimension ref="A1:AF64"/>
  <sheetViews>
    <sheetView zoomScale="50" zoomScaleNormal="50" workbookViewId="0">
      <selection activeCell="M18" sqref="M18"/>
    </sheetView>
  </sheetViews>
  <sheetFormatPr defaultColWidth="9.28515625" defaultRowHeight="18.75" x14ac:dyDescent="0.3"/>
  <cols>
    <col min="1" max="1" width="9.28515625" style="1"/>
    <col min="2" max="2" width="7.28515625" style="1" customWidth="1"/>
    <col min="3" max="4" width="34.5703125" style="1" bestFit="1" customWidth="1"/>
    <col min="5" max="9" width="35.7109375" style="1" customWidth="1"/>
    <col min="10" max="12" width="9.140625" style="1"/>
    <col min="13" max="13" width="62.5703125" style="1" bestFit="1" customWidth="1"/>
    <col min="14" max="14" width="31.28515625" style="1" customWidth="1"/>
    <col min="15" max="16384" width="9.28515625" style="1"/>
  </cols>
  <sheetData>
    <row r="1" spans="1:11" ht="18" customHeight="1" x14ac:dyDescent="0.3">
      <c r="A1" s="55" t="s">
        <v>0</v>
      </c>
      <c r="B1" s="55" t="s">
        <v>0</v>
      </c>
      <c r="C1" s="55" t="s">
        <v>1</v>
      </c>
      <c r="D1" s="55" t="s">
        <v>2</v>
      </c>
      <c r="E1" s="55" t="s">
        <v>3</v>
      </c>
      <c r="F1" s="55" t="s">
        <v>4</v>
      </c>
      <c r="G1" s="55" t="s">
        <v>5</v>
      </c>
      <c r="H1" s="55" t="s">
        <v>6</v>
      </c>
      <c r="I1" s="55" t="s">
        <v>7</v>
      </c>
      <c r="J1" s="55" t="s">
        <v>0</v>
      </c>
      <c r="K1" s="326" t="s">
        <v>8</v>
      </c>
    </row>
    <row r="2" spans="1:11" ht="18" customHeight="1" x14ac:dyDescent="0.3">
      <c r="A2" s="55"/>
      <c r="B2" s="55"/>
      <c r="C2" s="56" t="s">
        <v>247</v>
      </c>
      <c r="D2" s="56" t="s">
        <v>248</v>
      </c>
      <c r="E2" s="56" t="s">
        <v>249</v>
      </c>
      <c r="F2" s="56" t="s">
        <v>250</v>
      </c>
      <c r="G2" s="56" t="s">
        <v>251</v>
      </c>
      <c r="H2" s="56" t="s">
        <v>252</v>
      </c>
      <c r="I2" s="56" t="s">
        <v>253</v>
      </c>
      <c r="J2" s="55"/>
      <c r="K2" s="327"/>
    </row>
    <row r="3" spans="1:11" ht="15" customHeight="1" x14ac:dyDescent="0.3">
      <c r="A3" s="55" t="s">
        <v>11</v>
      </c>
      <c r="B3" s="55" t="s">
        <v>11</v>
      </c>
      <c r="C3" s="57">
        <v>45761</v>
      </c>
      <c r="D3" s="57">
        <v>45762</v>
      </c>
      <c r="E3" s="57">
        <v>45763</v>
      </c>
      <c r="F3" s="57">
        <v>45764</v>
      </c>
      <c r="G3" s="57">
        <v>45765</v>
      </c>
      <c r="H3" s="57">
        <v>45766</v>
      </c>
      <c r="I3" s="57">
        <v>45767</v>
      </c>
      <c r="J3" s="55" t="s">
        <v>11</v>
      </c>
      <c r="K3" s="328"/>
    </row>
    <row r="4" spans="1:11" ht="15" customHeight="1" x14ac:dyDescent="0.3">
      <c r="A4" s="322" t="s">
        <v>12</v>
      </c>
      <c r="B4" s="66" t="s">
        <v>12</v>
      </c>
      <c r="C4" s="331"/>
      <c r="D4" s="331"/>
      <c r="E4" s="331"/>
      <c r="F4" s="331"/>
      <c r="G4" s="331"/>
      <c r="H4" s="331"/>
      <c r="I4" s="331"/>
      <c r="J4" s="322" t="s">
        <v>12</v>
      </c>
      <c r="K4" s="66" t="s">
        <v>12</v>
      </c>
    </row>
    <row r="5" spans="1:11" ht="18" customHeight="1" x14ac:dyDescent="0.3">
      <c r="A5" s="323"/>
      <c r="B5" s="66" t="s">
        <v>13</v>
      </c>
      <c r="C5" s="332"/>
      <c r="D5" s="332"/>
      <c r="E5" s="332"/>
      <c r="F5" s="332"/>
      <c r="G5" s="332"/>
      <c r="H5" s="332"/>
      <c r="I5" s="332"/>
      <c r="J5" s="323"/>
      <c r="K5" s="66" t="s">
        <v>13</v>
      </c>
    </row>
    <row r="6" spans="1:11" ht="16.5" customHeight="1" x14ac:dyDescent="0.3">
      <c r="A6" s="322" t="s">
        <v>14</v>
      </c>
      <c r="B6" s="66" t="s">
        <v>14</v>
      </c>
      <c r="C6" s="58"/>
      <c r="D6" s="58"/>
      <c r="E6" s="58"/>
      <c r="F6" s="58"/>
      <c r="G6" s="58"/>
      <c r="H6" s="58"/>
      <c r="I6" s="58"/>
      <c r="J6" s="322" t="s">
        <v>14</v>
      </c>
      <c r="K6" s="66" t="s">
        <v>14</v>
      </c>
    </row>
    <row r="7" spans="1:11" ht="15" customHeight="1" x14ac:dyDescent="0.3">
      <c r="A7" s="323"/>
      <c r="B7" s="66" t="s">
        <v>16</v>
      </c>
      <c r="C7" s="58"/>
      <c r="D7" s="58"/>
      <c r="E7" s="58"/>
      <c r="F7" s="58"/>
      <c r="G7" s="58"/>
      <c r="H7" s="58"/>
      <c r="I7" s="58"/>
      <c r="J7" s="323"/>
      <c r="K7" s="66" t="s">
        <v>16</v>
      </c>
    </row>
    <row r="8" spans="1:11" ht="18" customHeight="1" x14ac:dyDescent="0.3">
      <c r="A8" s="322" t="s">
        <v>17</v>
      </c>
      <c r="B8" s="66" t="s">
        <v>17</v>
      </c>
      <c r="C8" s="59" t="s">
        <v>291</v>
      </c>
      <c r="D8" s="59" t="s">
        <v>291</v>
      </c>
      <c r="E8" s="59" t="s">
        <v>291</v>
      </c>
      <c r="F8" s="59" t="s">
        <v>291</v>
      </c>
      <c r="G8" s="59" t="s">
        <v>291</v>
      </c>
      <c r="H8" s="59" t="s">
        <v>291</v>
      </c>
      <c r="I8" s="59" t="s">
        <v>291</v>
      </c>
      <c r="J8" s="322" t="s">
        <v>17</v>
      </c>
      <c r="K8" s="66" t="s">
        <v>17</v>
      </c>
    </row>
    <row r="9" spans="1:11" ht="16.5" customHeight="1" x14ac:dyDescent="0.3">
      <c r="A9" s="323"/>
      <c r="B9" s="66" t="s">
        <v>19</v>
      </c>
      <c r="C9" s="352"/>
      <c r="D9" s="352"/>
      <c r="E9" s="352"/>
      <c r="F9" s="352"/>
      <c r="G9" s="352"/>
      <c r="H9" s="352"/>
      <c r="I9" s="352"/>
      <c r="J9" s="323"/>
      <c r="K9" s="66" t="s">
        <v>19</v>
      </c>
    </row>
    <row r="10" spans="1:11" ht="15.75" customHeight="1" x14ac:dyDescent="0.3">
      <c r="A10" s="322" t="s">
        <v>20</v>
      </c>
      <c r="B10" s="66" t="s">
        <v>20</v>
      </c>
      <c r="C10" s="352"/>
      <c r="D10" s="352"/>
      <c r="E10" s="352"/>
      <c r="F10" s="352"/>
      <c r="G10" s="352"/>
      <c r="H10" s="352"/>
      <c r="I10" s="352"/>
      <c r="J10" s="322" t="s">
        <v>20</v>
      </c>
      <c r="K10" s="66" t="s">
        <v>20</v>
      </c>
    </row>
    <row r="11" spans="1:11" ht="15" customHeight="1" x14ac:dyDescent="0.3">
      <c r="A11" s="323"/>
      <c r="B11" s="66" t="s">
        <v>22</v>
      </c>
      <c r="C11" s="353"/>
      <c r="D11" s="353"/>
      <c r="E11" s="353"/>
      <c r="F11" s="353"/>
      <c r="G11" s="353"/>
      <c r="H11" s="353"/>
      <c r="I11" s="353"/>
      <c r="J11" s="323"/>
      <c r="K11" s="66" t="s">
        <v>22</v>
      </c>
    </row>
    <row r="12" spans="1:11" ht="18" customHeight="1" x14ac:dyDescent="0.3">
      <c r="A12" s="323">
        <v>1000</v>
      </c>
      <c r="B12" s="55">
        <v>1000</v>
      </c>
      <c r="C12" s="356" t="s">
        <v>292</v>
      </c>
      <c r="D12" s="356" t="s">
        <v>293</v>
      </c>
      <c r="E12" s="356" t="s">
        <v>294</v>
      </c>
      <c r="F12" s="356" t="s">
        <v>295</v>
      </c>
      <c r="G12" s="356" t="s">
        <v>296</v>
      </c>
      <c r="H12" s="67" t="s">
        <v>287</v>
      </c>
      <c r="I12" s="67" t="s">
        <v>287</v>
      </c>
      <c r="J12" s="323">
        <v>1000</v>
      </c>
      <c r="K12" s="55">
        <v>1000</v>
      </c>
    </row>
    <row r="13" spans="1:11" ht="15" customHeight="1" x14ac:dyDescent="0.3">
      <c r="A13" s="323"/>
      <c r="B13" s="55">
        <v>1030</v>
      </c>
      <c r="C13" s="325"/>
      <c r="D13" s="325"/>
      <c r="E13" s="325"/>
      <c r="F13" s="325"/>
      <c r="G13" s="325"/>
      <c r="H13" s="354" t="s">
        <v>297</v>
      </c>
      <c r="I13" s="354" t="s">
        <v>297</v>
      </c>
      <c r="J13" s="323"/>
      <c r="K13" s="55">
        <v>1030</v>
      </c>
    </row>
    <row r="14" spans="1:11" ht="15" customHeight="1" x14ac:dyDescent="0.3">
      <c r="A14" s="323">
        <v>1100</v>
      </c>
      <c r="B14" s="55">
        <v>1100</v>
      </c>
      <c r="C14" s="54"/>
      <c r="D14" s="54"/>
      <c r="E14" s="54"/>
      <c r="F14" s="54"/>
      <c r="G14" s="54"/>
      <c r="H14" s="354"/>
      <c r="I14" s="354"/>
      <c r="J14" s="323">
        <v>1100</v>
      </c>
      <c r="K14" s="55">
        <v>1100</v>
      </c>
    </row>
    <row r="15" spans="1:11" ht="15" customHeight="1" x14ac:dyDescent="0.3">
      <c r="A15" s="323"/>
      <c r="B15" s="55">
        <v>1130</v>
      </c>
      <c r="C15" s="54"/>
      <c r="D15" s="54"/>
      <c r="E15" s="54"/>
      <c r="F15" s="54"/>
      <c r="G15" s="54"/>
      <c r="H15" s="355"/>
      <c r="I15" s="355"/>
      <c r="J15" s="323"/>
      <c r="K15" s="55">
        <v>1130</v>
      </c>
    </row>
    <row r="16" spans="1:11" ht="18" customHeight="1" x14ac:dyDescent="0.3">
      <c r="A16" s="323">
        <v>1200</v>
      </c>
      <c r="B16" s="55">
        <v>1200</v>
      </c>
      <c r="C16" s="54"/>
      <c r="D16" s="54"/>
      <c r="E16" s="54"/>
      <c r="F16" s="54"/>
      <c r="G16" s="54"/>
      <c r="H16" s="67" t="s">
        <v>298</v>
      </c>
      <c r="I16" s="67" t="s">
        <v>298</v>
      </c>
      <c r="J16" s="324">
        <v>1200</v>
      </c>
      <c r="K16" s="55">
        <v>1200</v>
      </c>
    </row>
    <row r="17" spans="1:13" x14ac:dyDescent="0.3">
      <c r="A17" s="323"/>
      <c r="B17" s="55">
        <v>1230</v>
      </c>
      <c r="C17" s="54"/>
      <c r="D17" s="54"/>
      <c r="E17" s="54"/>
      <c r="F17" s="54"/>
      <c r="G17" s="54"/>
      <c r="H17" s="354" t="s">
        <v>297</v>
      </c>
      <c r="I17" s="354" t="s">
        <v>297</v>
      </c>
      <c r="J17" s="324"/>
      <c r="K17" s="55">
        <v>1230</v>
      </c>
    </row>
    <row r="18" spans="1:13" ht="15" customHeight="1" x14ac:dyDescent="0.3">
      <c r="A18" s="323">
        <v>1300</v>
      </c>
      <c r="B18" s="55">
        <v>1300</v>
      </c>
      <c r="C18" s="54"/>
      <c r="D18" s="54"/>
      <c r="E18" s="54"/>
      <c r="F18" s="54"/>
      <c r="G18" s="54"/>
      <c r="H18" s="355"/>
      <c r="I18" s="355"/>
      <c r="J18" s="324">
        <v>1300</v>
      </c>
      <c r="K18" s="55">
        <v>1300</v>
      </c>
    </row>
    <row r="19" spans="1:13" ht="15" customHeight="1" x14ac:dyDescent="0.3">
      <c r="A19" s="323"/>
      <c r="B19" s="55">
        <v>1330</v>
      </c>
      <c r="C19" s="54"/>
      <c r="D19" s="54"/>
      <c r="E19" s="54"/>
      <c r="F19" s="54"/>
      <c r="G19" s="54"/>
      <c r="H19" s="54"/>
      <c r="I19" s="54"/>
      <c r="J19" s="323"/>
      <c r="K19" s="55">
        <v>1330</v>
      </c>
    </row>
    <row r="20" spans="1:13" ht="16.5" customHeight="1" x14ac:dyDescent="0.3">
      <c r="A20" s="323">
        <v>1400</v>
      </c>
      <c r="B20" s="55">
        <v>1400</v>
      </c>
      <c r="C20" s="54"/>
      <c r="D20" s="54"/>
      <c r="E20" s="54"/>
      <c r="F20" s="54"/>
      <c r="G20" s="54"/>
      <c r="H20" s="49" t="s">
        <v>226</v>
      </c>
      <c r="I20" s="49" t="s">
        <v>226</v>
      </c>
      <c r="J20" s="323">
        <v>1400</v>
      </c>
      <c r="K20" s="55">
        <v>1400</v>
      </c>
    </row>
    <row r="21" spans="1:13" ht="15" customHeight="1" x14ac:dyDescent="0.3">
      <c r="A21" s="323"/>
      <c r="B21" s="55">
        <v>1430</v>
      </c>
      <c r="C21" s="54"/>
      <c r="D21" s="54"/>
      <c r="E21" s="54"/>
      <c r="F21" s="54"/>
      <c r="G21" s="54"/>
      <c r="H21" s="298" t="s">
        <v>326</v>
      </c>
      <c r="I21" s="298" t="s">
        <v>327</v>
      </c>
      <c r="J21" s="323"/>
      <c r="K21" s="55">
        <v>1430</v>
      </c>
    </row>
    <row r="22" spans="1:13" ht="18" customHeight="1" x14ac:dyDescent="0.3">
      <c r="A22" s="323">
        <v>1500</v>
      </c>
      <c r="B22" s="55">
        <v>1500</v>
      </c>
      <c r="C22" s="356" t="s">
        <v>299</v>
      </c>
      <c r="D22" s="356" t="s">
        <v>300</v>
      </c>
      <c r="E22" s="356" t="s">
        <v>301</v>
      </c>
      <c r="F22" s="356" t="s">
        <v>302</v>
      </c>
      <c r="G22" s="356" t="s">
        <v>303</v>
      </c>
      <c r="H22" s="298"/>
      <c r="I22" s="298"/>
      <c r="J22" s="323">
        <v>1500</v>
      </c>
      <c r="K22" s="55">
        <v>1500</v>
      </c>
    </row>
    <row r="23" spans="1:13" ht="15" customHeight="1" x14ac:dyDescent="0.3">
      <c r="A23" s="323"/>
      <c r="B23" s="55">
        <v>1530</v>
      </c>
      <c r="C23" s="325"/>
      <c r="D23" s="325"/>
      <c r="E23" s="325"/>
      <c r="F23" s="325"/>
      <c r="G23" s="325"/>
      <c r="H23" s="299"/>
      <c r="I23" s="299"/>
      <c r="J23" s="323"/>
      <c r="K23" s="55">
        <v>1530</v>
      </c>
    </row>
    <row r="24" spans="1:13" ht="15" customHeight="1" x14ac:dyDescent="0.3">
      <c r="A24" s="323">
        <v>1600</v>
      </c>
      <c r="B24" s="55">
        <v>1600</v>
      </c>
      <c r="C24" s="356" t="s">
        <v>304</v>
      </c>
      <c r="D24" s="356" t="s">
        <v>305</v>
      </c>
      <c r="E24" s="356" t="s">
        <v>306</v>
      </c>
      <c r="F24" s="356" t="s">
        <v>307</v>
      </c>
      <c r="G24" s="356" t="s">
        <v>308</v>
      </c>
      <c r="H24" s="54"/>
      <c r="I24" s="54"/>
      <c r="J24" s="323">
        <v>1600</v>
      </c>
      <c r="K24" s="55">
        <v>1600</v>
      </c>
    </row>
    <row r="25" spans="1:13" ht="16.5" customHeight="1" x14ac:dyDescent="0.3">
      <c r="A25" s="323"/>
      <c r="B25" s="55">
        <v>1630</v>
      </c>
      <c r="C25" s="325"/>
      <c r="D25" s="325"/>
      <c r="E25" s="325"/>
      <c r="F25" s="325"/>
      <c r="G25" s="325"/>
      <c r="H25" s="54"/>
      <c r="I25" s="54"/>
      <c r="J25" s="323"/>
      <c r="K25" s="55">
        <v>1630</v>
      </c>
    </row>
    <row r="26" spans="1:13" ht="22.9" customHeight="1" x14ac:dyDescent="0.3">
      <c r="A26" s="323">
        <v>1700</v>
      </c>
      <c r="B26" s="55">
        <v>1700</v>
      </c>
      <c r="C26" s="305" t="s">
        <v>309</v>
      </c>
      <c r="D26" s="305" t="s">
        <v>309</v>
      </c>
      <c r="E26" s="305" t="s">
        <v>309</v>
      </c>
      <c r="F26" s="305" t="s">
        <v>309</v>
      </c>
      <c r="G26" s="305" t="s">
        <v>309</v>
      </c>
      <c r="H26" s="53" t="s">
        <v>215</v>
      </c>
      <c r="I26" s="49" t="s">
        <v>215</v>
      </c>
      <c r="J26" s="323">
        <v>1700</v>
      </c>
      <c r="K26" s="55">
        <v>1700</v>
      </c>
    </row>
    <row r="27" spans="1:13" ht="17.45" customHeight="1" x14ac:dyDescent="0.3">
      <c r="A27" s="323"/>
      <c r="B27" s="55">
        <v>1730</v>
      </c>
      <c r="C27" s="306"/>
      <c r="D27" s="306"/>
      <c r="E27" s="306"/>
      <c r="F27" s="306"/>
      <c r="G27" s="306"/>
      <c r="H27" s="309"/>
      <c r="I27" s="298"/>
      <c r="J27" s="323"/>
      <c r="K27" s="55">
        <v>1730</v>
      </c>
    </row>
    <row r="28" spans="1:13" ht="15" customHeight="1" x14ac:dyDescent="0.3">
      <c r="A28" s="323">
        <v>1800</v>
      </c>
      <c r="B28" s="55">
        <v>1800</v>
      </c>
      <c r="C28" s="359" t="s">
        <v>293</v>
      </c>
      <c r="D28" s="359" t="s">
        <v>294</v>
      </c>
      <c r="E28" s="359" t="s">
        <v>295</v>
      </c>
      <c r="F28" s="359" t="s">
        <v>296</v>
      </c>
      <c r="G28" s="359" t="s">
        <v>312</v>
      </c>
      <c r="H28" s="309"/>
      <c r="I28" s="298"/>
      <c r="J28" s="323">
        <v>1800</v>
      </c>
      <c r="K28" s="55">
        <v>1800</v>
      </c>
      <c r="M28" s="1" t="s">
        <v>313</v>
      </c>
    </row>
    <row r="29" spans="1:13" ht="15" customHeight="1" x14ac:dyDescent="0.3">
      <c r="A29" s="323"/>
      <c r="B29" s="55">
        <v>1830</v>
      </c>
      <c r="C29" s="360"/>
      <c r="D29" s="360"/>
      <c r="E29" s="360"/>
      <c r="F29" s="360"/>
      <c r="G29" s="360"/>
      <c r="H29" s="309"/>
      <c r="I29" s="298"/>
      <c r="J29" s="323"/>
      <c r="K29" s="55">
        <v>1830</v>
      </c>
    </row>
    <row r="30" spans="1:13" ht="18.399999999999999" customHeight="1" x14ac:dyDescent="0.3">
      <c r="A30" s="323">
        <v>1900</v>
      </c>
      <c r="B30" s="55">
        <v>1900</v>
      </c>
      <c r="C30" s="54"/>
      <c r="D30" s="54"/>
      <c r="E30" s="54"/>
      <c r="F30" s="54"/>
      <c r="G30" s="54"/>
      <c r="H30" s="309"/>
      <c r="I30" s="298"/>
      <c r="J30" s="323">
        <v>1900</v>
      </c>
      <c r="K30" s="55">
        <v>1900</v>
      </c>
    </row>
    <row r="31" spans="1:13" ht="15" customHeight="1" x14ac:dyDescent="0.3">
      <c r="A31" s="323"/>
      <c r="B31" s="55">
        <v>1930</v>
      </c>
      <c r="C31" s="60"/>
      <c r="D31" s="60"/>
      <c r="E31" s="60"/>
      <c r="F31" s="60"/>
      <c r="G31" s="60"/>
      <c r="H31" s="309"/>
      <c r="I31" s="298"/>
      <c r="J31" s="323"/>
      <c r="K31" s="55">
        <v>1930</v>
      </c>
    </row>
    <row r="32" spans="1:13" ht="18" customHeight="1" x14ac:dyDescent="0.3">
      <c r="A32" s="323">
        <v>2000</v>
      </c>
      <c r="B32" s="55">
        <v>2000</v>
      </c>
      <c r="C32" s="61" t="s">
        <v>29</v>
      </c>
      <c r="D32" s="61" t="s">
        <v>29</v>
      </c>
      <c r="E32" s="61" t="s">
        <v>29</v>
      </c>
      <c r="F32" s="61" t="s">
        <v>29</v>
      </c>
      <c r="G32" s="61" t="s">
        <v>29</v>
      </c>
      <c r="H32" s="335"/>
      <c r="I32" s="46"/>
      <c r="J32" s="323">
        <v>2000</v>
      </c>
      <c r="K32" s="55">
        <v>2000</v>
      </c>
    </row>
    <row r="33" spans="1:32" ht="18" customHeight="1" x14ac:dyDescent="0.3">
      <c r="A33" s="323"/>
      <c r="B33" s="55">
        <v>2030</v>
      </c>
      <c r="C33" s="14"/>
      <c r="D33" s="14"/>
      <c r="E33" s="46"/>
      <c r="F33" s="46"/>
      <c r="G33" s="46"/>
      <c r="H33" s="46"/>
      <c r="I33" s="46"/>
      <c r="J33" s="324"/>
      <c r="K33" s="55">
        <v>2030</v>
      </c>
    </row>
    <row r="34" spans="1:32" ht="18" customHeight="1" x14ac:dyDescent="0.3">
      <c r="A34" s="323">
        <v>2100</v>
      </c>
      <c r="B34" s="55">
        <v>2100</v>
      </c>
      <c r="C34" s="349"/>
      <c r="D34" s="349" t="s">
        <v>314</v>
      </c>
      <c r="E34" s="349" t="s">
        <v>315</v>
      </c>
      <c r="F34" s="349" t="s">
        <v>316</v>
      </c>
      <c r="G34" s="49" t="s">
        <v>226</v>
      </c>
      <c r="H34" s="49" t="s">
        <v>184</v>
      </c>
      <c r="I34" s="62" t="s">
        <v>31</v>
      </c>
      <c r="J34" s="323">
        <v>2100</v>
      </c>
      <c r="K34" s="55">
        <v>2100</v>
      </c>
    </row>
    <row r="35" spans="1:32" ht="16.5" customHeight="1" x14ac:dyDescent="0.3">
      <c r="A35" s="323"/>
      <c r="B35" s="55">
        <v>2130</v>
      </c>
      <c r="C35" s="350"/>
      <c r="D35" s="350"/>
      <c r="E35" s="350"/>
      <c r="F35" s="350"/>
      <c r="G35" s="298" t="s">
        <v>297</v>
      </c>
      <c r="H35" s="361"/>
      <c r="I35" s="362" t="s">
        <v>317</v>
      </c>
      <c r="J35" s="323"/>
      <c r="K35" s="55">
        <v>2130</v>
      </c>
    </row>
    <row r="36" spans="1:32" ht="16.5" customHeight="1" x14ac:dyDescent="0.3">
      <c r="A36" s="326">
        <v>2200</v>
      </c>
      <c r="B36" s="55">
        <v>2200</v>
      </c>
      <c r="C36" s="364" t="s">
        <v>305</v>
      </c>
      <c r="D36" s="364" t="s">
        <v>306</v>
      </c>
      <c r="E36" s="364" t="s">
        <v>307</v>
      </c>
      <c r="F36" s="364" t="s">
        <v>308</v>
      </c>
      <c r="G36" s="298"/>
      <c r="H36" s="361"/>
      <c r="I36" s="363"/>
      <c r="J36" s="326">
        <v>2200</v>
      </c>
      <c r="K36" s="55">
        <v>2200</v>
      </c>
    </row>
    <row r="37" spans="1:32" ht="15" customHeight="1" x14ac:dyDescent="0.3">
      <c r="A37" s="328"/>
      <c r="B37" s="55">
        <v>2230</v>
      </c>
      <c r="C37" s="365"/>
      <c r="D37" s="365"/>
      <c r="E37" s="365"/>
      <c r="F37" s="365"/>
      <c r="G37" s="299"/>
      <c r="H37" s="350"/>
      <c r="I37" s="60"/>
      <c r="J37" s="328"/>
      <c r="K37" s="55">
        <v>2230</v>
      </c>
    </row>
    <row r="38" spans="1:32" ht="15.75" customHeight="1" x14ac:dyDescent="0.3">
      <c r="A38" s="323">
        <v>2300</v>
      </c>
      <c r="B38" s="55">
        <v>2300</v>
      </c>
      <c r="C38" s="52"/>
      <c r="D38" s="52"/>
      <c r="E38" s="52"/>
      <c r="F38" s="52"/>
      <c r="G38" s="52"/>
      <c r="H38" s="60"/>
      <c r="I38" s="60"/>
      <c r="J38" s="323">
        <v>2300</v>
      </c>
      <c r="K38" s="55">
        <v>2300</v>
      </c>
    </row>
    <row r="39" spans="1:32" s="12" customFormat="1" ht="20.45" customHeight="1" x14ac:dyDescent="0.25">
      <c r="A39" s="323"/>
      <c r="B39" s="63">
        <v>2330</v>
      </c>
      <c r="C39" s="49" t="s">
        <v>24</v>
      </c>
      <c r="D39" s="49" t="s">
        <v>24</v>
      </c>
      <c r="E39" s="49" t="s">
        <v>24</v>
      </c>
      <c r="F39" s="49" t="s">
        <v>24</v>
      </c>
      <c r="G39" s="49" t="s">
        <v>24</v>
      </c>
      <c r="H39" s="49" t="s">
        <v>192</v>
      </c>
      <c r="I39" s="49" t="s">
        <v>192</v>
      </c>
      <c r="J39" s="323"/>
      <c r="K39" s="63">
        <v>2330</v>
      </c>
    </row>
    <row r="40" spans="1:32" ht="18" customHeight="1" x14ac:dyDescent="0.3">
      <c r="A40" s="322" t="s">
        <v>36</v>
      </c>
      <c r="B40" s="66" t="s">
        <v>36</v>
      </c>
      <c r="C40" s="298" t="s">
        <v>290</v>
      </c>
      <c r="D40" s="298" t="s">
        <v>290</v>
      </c>
      <c r="E40" s="298" t="s">
        <v>290</v>
      </c>
      <c r="F40" s="298" t="s">
        <v>290</v>
      </c>
      <c r="G40" s="298" t="s">
        <v>290</v>
      </c>
      <c r="H40" s="298" t="s">
        <v>290</v>
      </c>
      <c r="I40" s="298" t="s">
        <v>290</v>
      </c>
      <c r="J40" s="322" t="s">
        <v>36</v>
      </c>
      <c r="K40" s="66" t="s">
        <v>36</v>
      </c>
    </row>
    <row r="41" spans="1:32" ht="15" customHeight="1" x14ac:dyDescent="0.3">
      <c r="A41" s="323"/>
      <c r="B41" s="66" t="s">
        <v>37</v>
      </c>
      <c r="C41" s="298"/>
      <c r="D41" s="298"/>
      <c r="E41" s="298"/>
      <c r="F41" s="298"/>
      <c r="G41" s="298"/>
      <c r="H41" s="298"/>
      <c r="I41" s="298"/>
      <c r="J41" s="323"/>
      <c r="K41" s="66" t="s">
        <v>37</v>
      </c>
      <c r="AF41" s="1" t="s">
        <v>38</v>
      </c>
    </row>
    <row r="42" spans="1:32" ht="15" customHeight="1" x14ac:dyDescent="0.3">
      <c r="A42" s="322" t="s">
        <v>39</v>
      </c>
      <c r="B42" s="66" t="s">
        <v>39</v>
      </c>
      <c r="C42" s="299"/>
      <c r="D42" s="299"/>
      <c r="E42" s="299"/>
      <c r="F42" s="299"/>
      <c r="G42" s="299"/>
      <c r="H42" s="299"/>
      <c r="I42" s="299"/>
      <c r="J42" s="322" t="s">
        <v>39</v>
      </c>
      <c r="K42" s="66" t="s">
        <v>39</v>
      </c>
    </row>
    <row r="43" spans="1:32" ht="15" customHeight="1" x14ac:dyDescent="0.3">
      <c r="A43" s="323"/>
      <c r="B43" s="66" t="s">
        <v>40</v>
      </c>
      <c r="C43" s="54"/>
      <c r="D43" s="54"/>
      <c r="E43" s="54"/>
      <c r="F43" s="54"/>
      <c r="G43" s="54"/>
      <c r="H43" s="54"/>
      <c r="I43" s="54"/>
      <c r="J43" s="323"/>
      <c r="K43" s="66" t="s">
        <v>40</v>
      </c>
    </row>
    <row r="44" spans="1:32" ht="15" customHeight="1" x14ac:dyDescent="0.3">
      <c r="A44" s="322" t="s">
        <v>41</v>
      </c>
      <c r="B44" s="66" t="s">
        <v>41</v>
      </c>
      <c r="C44" s="54"/>
      <c r="D44" s="54"/>
      <c r="E44" s="54"/>
      <c r="F44" s="54"/>
      <c r="G44" s="54"/>
      <c r="H44" s="54"/>
      <c r="I44" s="54"/>
      <c r="J44" s="351" t="s">
        <v>41</v>
      </c>
      <c r="K44" s="66" t="s">
        <v>41</v>
      </c>
    </row>
    <row r="45" spans="1:32" ht="15" customHeight="1" x14ac:dyDescent="0.3">
      <c r="A45" s="323"/>
      <c r="B45" s="66" t="s">
        <v>42</v>
      </c>
      <c r="C45" s="54"/>
      <c r="D45" s="54"/>
      <c r="E45" s="54"/>
      <c r="F45" s="54"/>
      <c r="G45" s="54"/>
      <c r="H45" s="54"/>
      <c r="I45" s="54"/>
      <c r="J45" s="328"/>
      <c r="K45" s="66" t="s">
        <v>42</v>
      </c>
    </row>
    <row r="46" spans="1:32" ht="15" customHeight="1" x14ac:dyDescent="0.3">
      <c r="A46" s="322" t="s">
        <v>43</v>
      </c>
      <c r="B46" s="66" t="s">
        <v>43</v>
      </c>
      <c r="C46" s="54"/>
      <c r="D46" s="54"/>
      <c r="E46" s="54"/>
      <c r="F46" s="54"/>
      <c r="G46" s="54"/>
      <c r="H46" s="54"/>
      <c r="I46" s="54"/>
      <c r="J46" s="322" t="s">
        <v>43</v>
      </c>
      <c r="K46" s="66" t="s">
        <v>43</v>
      </c>
    </row>
    <row r="47" spans="1:32" ht="15" customHeight="1" x14ac:dyDescent="0.3">
      <c r="A47" s="323"/>
      <c r="B47" s="66" t="s">
        <v>44</v>
      </c>
      <c r="C47" s="54"/>
      <c r="D47" s="54"/>
      <c r="E47" s="54"/>
      <c r="F47" s="54"/>
      <c r="G47" s="54"/>
      <c r="H47" s="54"/>
      <c r="I47" s="54"/>
      <c r="J47" s="323"/>
      <c r="K47" s="66" t="s">
        <v>44</v>
      </c>
    </row>
    <row r="48" spans="1:32" ht="15" customHeight="1" x14ac:dyDescent="0.3">
      <c r="A48" s="322" t="s">
        <v>45</v>
      </c>
      <c r="B48" s="66" t="s">
        <v>45</v>
      </c>
      <c r="C48" s="368" t="s">
        <v>318</v>
      </c>
      <c r="D48" s="368" t="s">
        <v>319</v>
      </c>
      <c r="E48" s="368" t="s">
        <v>320</v>
      </c>
      <c r="F48" s="368" t="s">
        <v>321</v>
      </c>
      <c r="G48" s="368" t="s">
        <v>322</v>
      </c>
      <c r="H48" s="54"/>
      <c r="I48" s="54"/>
      <c r="J48" s="322" t="s">
        <v>45</v>
      </c>
      <c r="K48" s="66" t="s">
        <v>45</v>
      </c>
    </row>
    <row r="49" spans="1:11" ht="15" customHeight="1" x14ac:dyDescent="0.3">
      <c r="A49" s="323"/>
      <c r="B49" s="66" t="s">
        <v>46</v>
      </c>
      <c r="C49" s="369"/>
      <c r="D49" s="369"/>
      <c r="E49" s="369"/>
      <c r="F49" s="369"/>
      <c r="G49" s="369"/>
      <c r="H49" s="54"/>
      <c r="I49" s="54"/>
      <c r="J49" s="323"/>
      <c r="K49" s="66" t="s">
        <v>46</v>
      </c>
    </row>
    <row r="50" spans="1:11" ht="18" customHeight="1" x14ac:dyDescent="0.3">
      <c r="A50" s="322" t="s">
        <v>47</v>
      </c>
      <c r="B50" s="66" t="s">
        <v>47</v>
      </c>
      <c r="C50" s="366" t="s">
        <v>166</v>
      </c>
      <c r="D50" s="366" t="s">
        <v>323</v>
      </c>
      <c r="E50" s="366" t="s">
        <v>324</v>
      </c>
      <c r="F50" s="366" t="s">
        <v>325</v>
      </c>
      <c r="G50" s="54"/>
      <c r="H50" s="54"/>
      <c r="I50" s="54"/>
      <c r="J50" s="322" t="s">
        <v>47</v>
      </c>
      <c r="K50" s="66" t="s">
        <v>47</v>
      </c>
    </row>
    <row r="51" spans="1:11" ht="18" customHeight="1" x14ac:dyDescent="0.3">
      <c r="A51" s="323"/>
      <c r="B51" s="66" t="s">
        <v>48</v>
      </c>
      <c r="C51" s="367"/>
      <c r="D51" s="367"/>
      <c r="E51" s="367"/>
      <c r="F51" s="367"/>
      <c r="G51" s="54"/>
      <c r="H51" s="54"/>
      <c r="I51" s="54"/>
      <c r="J51" s="323"/>
      <c r="K51" s="66" t="s">
        <v>48</v>
      </c>
    </row>
    <row r="52" spans="1:11" ht="18" customHeight="1" x14ac:dyDescent="0.3">
      <c r="A52" s="326" t="s">
        <v>8</v>
      </c>
      <c r="B52" s="55" t="s">
        <v>11</v>
      </c>
      <c r="C52" s="57">
        <v>45747</v>
      </c>
      <c r="D52" s="57">
        <v>45748</v>
      </c>
      <c r="E52" s="57">
        <v>45749</v>
      </c>
      <c r="F52" s="57">
        <v>45750</v>
      </c>
      <c r="G52" s="57">
        <v>45751</v>
      </c>
      <c r="H52" s="57">
        <v>45752</v>
      </c>
      <c r="I52" s="57">
        <v>45753</v>
      </c>
      <c r="J52" s="55" t="s">
        <v>11</v>
      </c>
      <c r="K52" s="326" t="s">
        <v>8</v>
      </c>
    </row>
    <row r="53" spans="1:11" ht="18" customHeight="1" x14ac:dyDescent="0.3">
      <c r="A53" s="328"/>
      <c r="B53" s="55" t="s">
        <v>0</v>
      </c>
      <c r="C53" s="55" t="s">
        <v>1</v>
      </c>
      <c r="D53" s="55" t="s">
        <v>49</v>
      </c>
      <c r="E53" s="55" t="s">
        <v>50</v>
      </c>
      <c r="F53" s="55" t="s">
        <v>4</v>
      </c>
      <c r="G53" s="55" t="s">
        <v>5</v>
      </c>
      <c r="H53" s="55" t="s">
        <v>6</v>
      </c>
      <c r="I53" s="55" t="s">
        <v>7</v>
      </c>
      <c r="J53" s="55" t="s">
        <v>0</v>
      </c>
      <c r="K53" s="328"/>
    </row>
    <row r="62" spans="1:11" x14ac:dyDescent="0.3">
      <c r="F62" s="64"/>
      <c r="G62" s="65"/>
    </row>
    <row r="64" spans="1:11" x14ac:dyDescent="0.3">
      <c r="H64" s="65"/>
      <c r="I64" s="65"/>
    </row>
  </sheetData>
  <mergeCells count="125">
    <mergeCell ref="K1:K3"/>
    <mergeCell ref="A4:A5"/>
    <mergeCell ref="C4:C5"/>
    <mergeCell ref="D4:D5"/>
    <mergeCell ref="E4:E5"/>
    <mergeCell ref="F4:F5"/>
    <mergeCell ref="G4:G5"/>
    <mergeCell ref="H4:H5"/>
    <mergeCell ref="I4:I5"/>
    <mergeCell ref="J4:J5"/>
    <mergeCell ref="A6:A7"/>
    <mergeCell ref="J6:J7"/>
    <mergeCell ref="A8:A9"/>
    <mergeCell ref="J8:J9"/>
    <mergeCell ref="C9:C11"/>
    <mergeCell ref="D9:D11"/>
    <mergeCell ref="E9:E11"/>
    <mergeCell ref="F9:F11"/>
    <mergeCell ref="G9:G11"/>
    <mergeCell ref="H9:H11"/>
    <mergeCell ref="I9:I11"/>
    <mergeCell ref="A10:A11"/>
    <mergeCell ref="J10:J11"/>
    <mergeCell ref="F22:F23"/>
    <mergeCell ref="G22:G23"/>
    <mergeCell ref="A12:A13"/>
    <mergeCell ref="C12:C13"/>
    <mergeCell ref="D12:D13"/>
    <mergeCell ref="E12:E13"/>
    <mergeCell ref="F12:F13"/>
    <mergeCell ref="G12:G13"/>
    <mergeCell ref="J12:J13"/>
    <mergeCell ref="H13:H15"/>
    <mergeCell ref="I13:I15"/>
    <mergeCell ref="A14:A15"/>
    <mergeCell ref="J14:J15"/>
    <mergeCell ref="A32:A33"/>
    <mergeCell ref="J32:J33"/>
    <mergeCell ref="A16:A17"/>
    <mergeCell ref="J16:J17"/>
    <mergeCell ref="H17:H18"/>
    <mergeCell ref="I17:I18"/>
    <mergeCell ref="A18:A19"/>
    <mergeCell ref="J18:J19"/>
    <mergeCell ref="J22:J23"/>
    <mergeCell ref="A24:A25"/>
    <mergeCell ref="C24:C25"/>
    <mergeCell ref="D24:D25"/>
    <mergeCell ref="E24:E25"/>
    <mergeCell ref="F24:F25"/>
    <mergeCell ref="G24:G25"/>
    <mergeCell ref="J24:J25"/>
    <mergeCell ref="A20:A21"/>
    <mergeCell ref="J20:J21"/>
    <mergeCell ref="H21:H23"/>
    <mergeCell ref="I21:I23"/>
    <mergeCell ref="A22:A23"/>
    <mergeCell ref="C22:C23"/>
    <mergeCell ref="D22:D23"/>
    <mergeCell ref="E22:E23"/>
    <mergeCell ref="F34:F35"/>
    <mergeCell ref="J34:J35"/>
    <mergeCell ref="I40:I42"/>
    <mergeCell ref="J40:J41"/>
    <mergeCell ref="A42:A43"/>
    <mergeCell ref="J42:J43"/>
    <mergeCell ref="J26:J27"/>
    <mergeCell ref="H27:H32"/>
    <mergeCell ref="I27:I31"/>
    <mergeCell ref="A28:A29"/>
    <mergeCell ref="C28:C29"/>
    <mergeCell ref="D28:D29"/>
    <mergeCell ref="E28:E29"/>
    <mergeCell ref="F28:F29"/>
    <mergeCell ref="G28:G29"/>
    <mergeCell ref="J28:J29"/>
    <mergeCell ref="A26:A27"/>
    <mergeCell ref="C26:C27"/>
    <mergeCell ref="D26:D27"/>
    <mergeCell ref="E26:E27"/>
    <mergeCell ref="F26:F27"/>
    <mergeCell ref="G26:G27"/>
    <mergeCell ref="A30:A31"/>
    <mergeCell ref="J30:J31"/>
    <mergeCell ref="A44:A45"/>
    <mergeCell ref="J44:J45"/>
    <mergeCell ref="J36:J37"/>
    <mergeCell ref="A38:A39"/>
    <mergeCell ref="J38:J39"/>
    <mergeCell ref="A40:A41"/>
    <mergeCell ref="C40:C42"/>
    <mergeCell ref="D40:D42"/>
    <mergeCell ref="E40:E42"/>
    <mergeCell ref="F40:F42"/>
    <mergeCell ref="G40:G42"/>
    <mergeCell ref="H40:H42"/>
    <mergeCell ref="G35:G37"/>
    <mergeCell ref="H35:H37"/>
    <mergeCell ref="I35:I36"/>
    <mergeCell ref="A36:A37"/>
    <mergeCell ref="C36:C37"/>
    <mergeCell ref="D36:D37"/>
    <mergeCell ref="E36:E37"/>
    <mergeCell ref="F36:F37"/>
    <mergeCell ref="A34:A35"/>
    <mergeCell ref="C34:C35"/>
    <mergeCell ref="D34:D35"/>
    <mergeCell ref="E34:E35"/>
    <mergeCell ref="A52:A53"/>
    <mergeCell ref="K52:K53"/>
    <mergeCell ref="A50:A51"/>
    <mergeCell ref="C50:C51"/>
    <mergeCell ref="D50:D51"/>
    <mergeCell ref="E50:E51"/>
    <mergeCell ref="F50:F51"/>
    <mergeCell ref="J50:J51"/>
    <mergeCell ref="A46:A47"/>
    <mergeCell ref="J46:J47"/>
    <mergeCell ref="A48:A49"/>
    <mergeCell ref="C48:C49"/>
    <mergeCell ref="D48:D49"/>
    <mergeCell ref="E48:E49"/>
    <mergeCell ref="F48:F49"/>
    <mergeCell ref="G48:G49"/>
    <mergeCell ref="J48:J49"/>
  </mergeCells>
  <phoneticPr fontId="8" type="noConversion"/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37115-C906-4050-888C-F84A7306444B}">
  <dimension ref="A1:AF64"/>
  <sheetViews>
    <sheetView zoomScale="60" zoomScaleNormal="60" workbookViewId="0">
      <selection activeCell="C19" sqref="C18:C22"/>
    </sheetView>
  </sheetViews>
  <sheetFormatPr defaultColWidth="9.28515625" defaultRowHeight="18.75" x14ac:dyDescent="0.3"/>
  <cols>
    <col min="1" max="1" width="9.28515625" style="1"/>
    <col min="2" max="2" width="7.28515625" style="1" customWidth="1"/>
    <col min="3" max="4" width="34.5703125" style="1" bestFit="1" customWidth="1"/>
    <col min="5" max="5" width="35.7109375" style="1" customWidth="1"/>
    <col min="6" max="6" width="37.85546875" style="1" customWidth="1"/>
    <col min="7" max="7" width="39.28515625" style="1" customWidth="1"/>
    <col min="8" max="9" width="35.7109375" style="1" customWidth="1"/>
    <col min="10" max="12" width="9.28515625" style="1"/>
    <col min="13" max="13" width="62.5703125" style="1" bestFit="1" customWidth="1"/>
    <col min="14" max="14" width="31.28515625" style="1" customWidth="1"/>
    <col min="15" max="16384" width="9.28515625" style="1"/>
  </cols>
  <sheetData>
    <row r="1" spans="1:11" ht="18" customHeight="1" x14ac:dyDescent="0.3">
      <c r="A1" s="9" t="s">
        <v>0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0</v>
      </c>
      <c r="K1" s="197" t="s">
        <v>8</v>
      </c>
    </row>
    <row r="2" spans="1:11" ht="15" customHeight="1" x14ac:dyDescent="0.3">
      <c r="A2" s="9" t="s">
        <v>11</v>
      </c>
      <c r="B2" s="9" t="s">
        <v>11</v>
      </c>
      <c r="C2" s="2">
        <v>45698</v>
      </c>
      <c r="D2" s="2">
        <v>45699</v>
      </c>
      <c r="E2" s="2">
        <v>45700</v>
      </c>
      <c r="F2" s="2">
        <v>45701</v>
      </c>
      <c r="G2" s="2">
        <v>45702</v>
      </c>
      <c r="H2" s="2">
        <v>45696</v>
      </c>
      <c r="I2" s="2">
        <v>45697</v>
      </c>
      <c r="J2" s="9" t="s">
        <v>11</v>
      </c>
      <c r="K2" s="198"/>
    </row>
    <row r="3" spans="1:11" ht="15" customHeight="1" x14ac:dyDescent="0.3">
      <c r="A3" s="195" t="s">
        <v>12</v>
      </c>
      <c r="B3" s="8" t="s">
        <v>12</v>
      </c>
      <c r="C3" s="152" t="s">
        <v>413</v>
      </c>
      <c r="D3" s="152" t="s">
        <v>414</v>
      </c>
      <c r="E3" s="152" t="s">
        <v>415</v>
      </c>
      <c r="F3" s="152" t="s">
        <v>416</v>
      </c>
      <c r="G3" s="152" t="s">
        <v>417</v>
      </c>
      <c r="H3" s="152" t="s">
        <v>418</v>
      </c>
      <c r="I3" s="152" t="s">
        <v>419</v>
      </c>
      <c r="J3" s="195" t="s">
        <v>12</v>
      </c>
      <c r="K3" s="8" t="s">
        <v>12</v>
      </c>
    </row>
    <row r="4" spans="1:11" ht="18" customHeight="1" x14ac:dyDescent="0.3">
      <c r="A4" s="195"/>
      <c r="B4" s="8" t="s">
        <v>13</v>
      </c>
      <c r="C4" s="153"/>
      <c r="D4" s="153"/>
      <c r="E4" s="153"/>
      <c r="F4" s="153"/>
      <c r="G4" s="153"/>
      <c r="H4" s="153"/>
      <c r="I4" s="153"/>
      <c r="J4" s="195"/>
      <c r="K4" s="8" t="s">
        <v>13</v>
      </c>
    </row>
    <row r="5" spans="1:11" ht="16.5" customHeight="1" x14ac:dyDescent="0.3">
      <c r="A5" s="195" t="s">
        <v>14</v>
      </c>
      <c r="B5" s="8" t="s">
        <v>14</v>
      </c>
      <c r="C5" s="191" t="s">
        <v>389</v>
      </c>
      <c r="D5" s="191" t="s">
        <v>433</v>
      </c>
      <c r="E5" s="191" t="s">
        <v>434</v>
      </c>
      <c r="F5" s="191" t="s">
        <v>435</v>
      </c>
      <c r="G5" s="191" t="s">
        <v>436</v>
      </c>
      <c r="H5" s="125" t="s">
        <v>15</v>
      </c>
      <c r="I5" s="125" t="s">
        <v>15</v>
      </c>
      <c r="J5" s="195" t="s">
        <v>14</v>
      </c>
      <c r="K5" s="8" t="s">
        <v>14</v>
      </c>
    </row>
    <row r="6" spans="1:11" ht="15" customHeight="1" x14ac:dyDescent="0.3">
      <c r="A6" s="195"/>
      <c r="B6" s="8" t="s">
        <v>16</v>
      </c>
      <c r="C6" s="192"/>
      <c r="D6" s="192"/>
      <c r="E6" s="192"/>
      <c r="F6" s="192"/>
      <c r="G6" s="192"/>
      <c r="H6" s="187" t="s">
        <v>297</v>
      </c>
      <c r="I6" s="187" t="s">
        <v>297</v>
      </c>
      <c r="J6" s="195"/>
      <c r="K6" s="8" t="s">
        <v>16</v>
      </c>
    </row>
    <row r="7" spans="1:11" x14ac:dyDescent="0.3">
      <c r="A7" s="195" t="s">
        <v>17</v>
      </c>
      <c r="B7" s="8" t="s">
        <v>17</v>
      </c>
      <c r="C7" s="193" t="s">
        <v>338</v>
      </c>
      <c r="D7" s="194"/>
      <c r="E7" s="221" t="s">
        <v>438</v>
      </c>
      <c r="F7" s="193" t="s">
        <v>338</v>
      </c>
      <c r="G7" s="194"/>
      <c r="H7" s="187"/>
      <c r="I7" s="187"/>
      <c r="J7" s="195" t="s">
        <v>17</v>
      </c>
      <c r="K7" s="8" t="s">
        <v>17</v>
      </c>
    </row>
    <row r="8" spans="1:11" ht="16.5" customHeight="1" x14ac:dyDescent="0.3">
      <c r="A8" s="195"/>
      <c r="B8" s="8" t="s">
        <v>19</v>
      </c>
      <c r="C8" s="126" t="s">
        <v>339</v>
      </c>
      <c r="D8" s="126" t="s">
        <v>340</v>
      </c>
      <c r="E8" s="222"/>
      <c r="F8" s="126" t="s">
        <v>341</v>
      </c>
      <c r="G8" s="126" t="s">
        <v>342</v>
      </c>
      <c r="H8" s="188"/>
      <c r="I8" s="188"/>
      <c r="J8" s="195"/>
      <c r="K8" s="8" t="s">
        <v>19</v>
      </c>
    </row>
    <row r="9" spans="1:11" ht="15.75" customHeight="1" x14ac:dyDescent="0.3">
      <c r="A9" s="195" t="s">
        <v>20</v>
      </c>
      <c r="B9" s="8" t="s">
        <v>20</v>
      </c>
      <c r="C9" s="214" t="s">
        <v>21</v>
      </c>
      <c r="D9" s="215"/>
      <c r="E9" s="215"/>
      <c r="F9" s="215"/>
      <c r="G9" s="216"/>
      <c r="H9" s="217" t="s">
        <v>449</v>
      </c>
      <c r="I9" s="217" t="s">
        <v>450</v>
      </c>
      <c r="J9" s="195" t="s">
        <v>20</v>
      </c>
      <c r="K9" s="8" t="s">
        <v>20</v>
      </c>
    </row>
    <row r="10" spans="1:11" ht="15" customHeight="1" x14ac:dyDescent="0.3">
      <c r="A10" s="195"/>
      <c r="B10" s="80" t="s">
        <v>22</v>
      </c>
      <c r="C10" s="127" t="s">
        <v>343</v>
      </c>
      <c r="D10" s="128" t="s">
        <v>344</v>
      </c>
      <c r="E10" s="128" t="s">
        <v>345</v>
      </c>
      <c r="F10" s="128" t="s">
        <v>346</v>
      </c>
      <c r="G10" s="128" t="s">
        <v>347</v>
      </c>
      <c r="H10" s="218"/>
      <c r="I10" s="218"/>
      <c r="J10" s="195"/>
      <c r="K10" s="8" t="s">
        <v>22</v>
      </c>
    </row>
    <row r="11" spans="1:11" ht="18" customHeight="1" x14ac:dyDescent="0.3">
      <c r="A11" s="196">
        <v>1000</v>
      </c>
      <c r="B11" s="9">
        <v>1000</v>
      </c>
      <c r="C11" s="185" t="s">
        <v>401</v>
      </c>
      <c r="D11" s="185" t="s">
        <v>428</v>
      </c>
      <c r="E11" s="185" t="s">
        <v>429</v>
      </c>
      <c r="F11" s="185" t="s">
        <v>439</v>
      </c>
      <c r="G11" s="185" t="s">
        <v>440</v>
      </c>
      <c r="H11" s="125" t="s">
        <v>15</v>
      </c>
      <c r="I11" s="219" t="str">
        <f>D33</f>
        <v>(52)MELETOP S13 #14</v>
      </c>
      <c r="J11" s="196">
        <v>1000</v>
      </c>
      <c r="K11" s="9">
        <v>1000</v>
      </c>
    </row>
    <row r="12" spans="1:11" ht="15" customHeight="1" x14ac:dyDescent="0.3">
      <c r="A12" s="196"/>
      <c r="B12" s="9">
        <v>1030</v>
      </c>
      <c r="C12" s="186"/>
      <c r="D12" s="186"/>
      <c r="E12" s="186"/>
      <c r="F12" s="186"/>
      <c r="G12" s="186"/>
      <c r="H12" s="187" t="s">
        <v>297</v>
      </c>
      <c r="I12" s="220"/>
      <c r="J12" s="196"/>
      <c r="K12" s="9">
        <v>1030</v>
      </c>
    </row>
    <row r="13" spans="1:11" ht="15" customHeight="1" x14ac:dyDescent="0.3">
      <c r="A13" s="196">
        <v>1100</v>
      </c>
      <c r="B13" s="9">
        <v>1100</v>
      </c>
      <c r="C13" s="167" t="s">
        <v>471</v>
      </c>
      <c r="D13" s="167" t="s">
        <v>472</v>
      </c>
      <c r="E13" s="167" t="s">
        <v>387</v>
      </c>
      <c r="F13" s="189" t="str">
        <f>E33</f>
        <v>(10) Saga With Love @ #5</v>
      </c>
      <c r="G13" s="189" t="str">
        <f>F33</f>
        <v>(10) Saga With Love @ #6</v>
      </c>
      <c r="H13" s="187"/>
      <c r="I13" s="178" t="str">
        <f>H33</f>
        <v>(5) From KL to PL #4</v>
      </c>
      <c r="J13" s="196">
        <v>1100</v>
      </c>
      <c r="K13" s="9">
        <v>1100</v>
      </c>
    </row>
    <row r="14" spans="1:11" ht="15" customHeight="1" x14ac:dyDescent="0.3">
      <c r="A14" s="196"/>
      <c r="B14" s="9">
        <v>1130</v>
      </c>
      <c r="C14" s="168"/>
      <c r="D14" s="168"/>
      <c r="E14" s="168"/>
      <c r="F14" s="190"/>
      <c r="G14" s="190"/>
      <c r="H14" s="188"/>
      <c r="I14" s="179"/>
      <c r="J14" s="196"/>
      <c r="K14" s="9">
        <v>1130</v>
      </c>
    </row>
    <row r="15" spans="1:11" ht="31.5" x14ac:dyDescent="0.3">
      <c r="A15" s="196">
        <v>1200</v>
      </c>
      <c r="B15" s="9">
        <v>1200</v>
      </c>
      <c r="C15" s="148" t="s">
        <v>412</v>
      </c>
      <c r="D15" s="148" t="s">
        <v>405</v>
      </c>
      <c r="E15" s="148" t="s">
        <v>406</v>
      </c>
      <c r="F15" s="129" t="str">
        <f>E39</f>
        <v>(115) Family Feud Malaysia S2 #112</v>
      </c>
      <c r="G15" s="129" t="str">
        <f>F40</f>
        <v>(115) Family Feud Malaysia S2 #113</v>
      </c>
      <c r="H15" s="130" t="s">
        <v>24</v>
      </c>
      <c r="I15" s="131"/>
      <c r="J15" s="205">
        <v>1200</v>
      </c>
      <c r="K15" s="9">
        <v>1200</v>
      </c>
    </row>
    <row r="16" spans="1:11" ht="15" customHeight="1" x14ac:dyDescent="0.3">
      <c r="A16" s="196"/>
      <c r="B16" s="9">
        <v>1230</v>
      </c>
      <c r="C16" s="212" t="s">
        <v>441</v>
      </c>
      <c r="D16" s="212" t="s">
        <v>442</v>
      </c>
      <c r="E16" s="212" t="s">
        <v>443</v>
      </c>
      <c r="F16" s="212" t="s">
        <v>444</v>
      </c>
      <c r="G16" s="212" t="s">
        <v>452</v>
      </c>
      <c r="H16" s="160" t="s">
        <v>297</v>
      </c>
      <c r="I16" s="180" t="str">
        <f>E33</f>
        <v>(10) Saga With Love @ #5</v>
      </c>
      <c r="J16" s="205"/>
      <c r="K16" s="9">
        <v>1230</v>
      </c>
    </row>
    <row r="17" spans="1:11" ht="15" customHeight="1" x14ac:dyDescent="0.3">
      <c r="A17" s="196">
        <v>1300</v>
      </c>
      <c r="B17" s="9">
        <v>1300</v>
      </c>
      <c r="C17" s="213"/>
      <c r="D17" s="213"/>
      <c r="E17" s="213"/>
      <c r="F17" s="213"/>
      <c r="G17" s="213"/>
      <c r="H17" s="160"/>
      <c r="I17" s="181"/>
      <c r="J17" s="205">
        <v>1300</v>
      </c>
      <c r="K17" s="9">
        <v>1300</v>
      </c>
    </row>
    <row r="18" spans="1:11" ht="15" customHeight="1" x14ac:dyDescent="0.3">
      <c r="A18" s="196"/>
      <c r="B18" s="9">
        <v>1330</v>
      </c>
      <c r="C18" s="132" t="s">
        <v>24</v>
      </c>
      <c r="D18" s="133" t="str">
        <f>C32</f>
        <v>(52) Life At ... S3 #48</v>
      </c>
      <c r="E18" s="134" t="str">
        <f>D32</f>
        <v>(52) Sofa Kentang Selebriti #47</v>
      </c>
      <c r="F18" s="135" t="str">
        <f>E38</f>
        <v>(52) Gempak Most Wanted S3 #48</v>
      </c>
      <c r="G18" s="135" t="str">
        <f>E32</f>
        <v>(4) Dapur Kencang S6 #4</v>
      </c>
      <c r="H18" s="160"/>
      <c r="I18" s="182" t="str">
        <f>F33</f>
        <v>(10) Saga With Love @ #6</v>
      </c>
      <c r="J18" s="196"/>
      <c r="K18" s="9">
        <v>1330</v>
      </c>
    </row>
    <row r="19" spans="1:11" ht="16.5" customHeight="1" x14ac:dyDescent="0.3">
      <c r="A19" s="196">
        <v>1400</v>
      </c>
      <c r="B19" s="9">
        <v>1400</v>
      </c>
      <c r="C19" s="171" t="s">
        <v>297</v>
      </c>
      <c r="D19" s="174" t="s">
        <v>396</v>
      </c>
      <c r="E19" s="136" t="s">
        <v>15</v>
      </c>
      <c r="F19" s="136" t="s">
        <v>15</v>
      </c>
      <c r="G19" s="136" t="s">
        <v>15</v>
      </c>
      <c r="H19" s="160"/>
      <c r="I19" s="183"/>
      <c r="J19" s="196">
        <v>1400</v>
      </c>
      <c r="K19" s="9">
        <v>1400</v>
      </c>
    </row>
    <row r="20" spans="1:11" ht="15" customHeight="1" x14ac:dyDescent="0.3">
      <c r="A20" s="196"/>
      <c r="B20" s="9">
        <v>1430</v>
      </c>
      <c r="C20" s="171"/>
      <c r="D20" s="175"/>
      <c r="E20" s="171" t="s">
        <v>297</v>
      </c>
      <c r="F20" s="171" t="s">
        <v>297</v>
      </c>
      <c r="G20" s="171" t="s">
        <v>297</v>
      </c>
      <c r="H20" s="161"/>
      <c r="I20" s="134" t="str">
        <f>G32</f>
        <v>(13) Gadis Semasa #9</v>
      </c>
      <c r="J20" s="196"/>
      <c r="K20" s="9">
        <v>1430</v>
      </c>
    </row>
    <row r="21" spans="1:11" x14ac:dyDescent="0.3">
      <c r="A21" s="196">
        <v>1500</v>
      </c>
      <c r="B21" s="9">
        <v>1500</v>
      </c>
      <c r="C21" s="171"/>
      <c r="D21" s="178"/>
      <c r="E21" s="171"/>
      <c r="F21" s="171"/>
      <c r="G21" s="171"/>
      <c r="H21" s="209" t="str">
        <f>C36</f>
        <v>(32)Curang Tanpa Niat #29</v>
      </c>
      <c r="I21" s="180" t="str">
        <f>E36</f>
        <v>(32)Curang Tanpa Niat #31</v>
      </c>
      <c r="J21" s="196">
        <v>1500</v>
      </c>
      <c r="K21" s="9">
        <v>1500</v>
      </c>
    </row>
    <row r="22" spans="1:11" ht="15" customHeight="1" x14ac:dyDescent="0.3">
      <c r="A22" s="196"/>
      <c r="B22" s="9">
        <v>1530</v>
      </c>
      <c r="C22" s="171"/>
      <c r="D22" s="184"/>
      <c r="E22" s="171"/>
      <c r="F22" s="171"/>
      <c r="G22" s="171"/>
      <c r="H22" s="209"/>
      <c r="I22" s="181"/>
      <c r="J22" s="196"/>
      <c r="K22" s="9">
        <v>1530</v>
      </c>
    </row>
    <row r="23" spans="1:11" ht="15" customHeight="1" x14ac:dyDescent="0.3">
      <c r="A23" s="196">
        <v>1600</v>
      </c>
      <c r="B23" s="79">
        <v>1600</v>
      </c>
      <c r="C23" s="210" t="s">
        <v>493</v>
      </c>
      <c r="D23" s="210" t="s">
        <v>494</v>
      </c>
      <c r="E23" s="210" t="s">
        <v>495</v>
      </c>
      <c r="F23" s="210" t="s">
        <v>496</v>
      </c>
      <c r="G23" s="210" t="s">
        <v>497</v>
      </c>
      <c r="H23" s="211" t="str">
        <f>D36</f>
        <v>(32)Curang Tanpa Niat #30</v>
      </c>
      <c r="I23" s="182" t="str">
        <f>F36</f>
        <v>(32)Curang Tanpa Niat #32</v>
      </c>
      <c r="J23" s="196">
        <v>1600</v>
      </c>
      <c r="K23" s="9">
        <v>1600</v>
      </c>
    </row>
    <row r="24" spans="1:11" ht="16.5" customHeight="1" x14ac:dyDescent="0.3">
      <c r="A24" s="196"/>
      <c r="B24" s="79">
        <v>1630</v>
      </c>
      <c r="C24" s="210"/>
      <c r="D24" s="210"/>
      <c r="E24" s="210"/>
      <c r="F24" s="210"/>
      <c r="G24" s="210"/>
      <c r="H24" s="181"/>
      <c r="I24" s="183"/>
      <c r="J24" s="196"/>
      <c r="K24" s="9">
        <v>1630</v>
      </c>
    </row>
    <row r="25" spans="1:11" ht="22.9" customHeight="1" x14ac:dyDescent="0.3">
      <c r="A25" s="196">
        <v>1700</v>
      </c>
      <c r="B25" s="9">
        <v>1700</v>
      </c>
      <c r="C25" s="172" t="s">
        <v>433</v>
      </c>
      <c r="D25" s="172" t="s">
        <v>434</v>
      </c>
      <c r="E25" s="172" t="s">
        <v>435</v>
      </c>
      <c r="F25" s="172" t="s">
        <v>436</v>
      </c>
      <c r="G25" s="172" t="s">
        <v>437</v>
      </c>
      <c r="H25" s="152"/>
      <c r="I25" s="137" t="s">
        <v>451</v>
      </c>
      <c r="J25" s="196">
        <v>1700</v>
      </c>
      <c r="K25" s="9">
        <v>1700</v>
      </c>
    </row>
    <row r="26" spans="1:11" ht="17.45" customHeight="1" x14ac:dyDescent="0.3">
      <c r="A26" s="196"/>
      <c r="B26" s="9">
        <v>1730</v>
      </c>
      <c r="C26" s="173"/>
      <c r="D26" s="173"/>
      <c r="E26" s="173"/>
      <c r="F26" s="173"/>
      <c r="G26" s="173"/>
      <c r="H26" s="153"/>
      <c r="I26" s="138" t="str">
        <f>E32</f>
        <v>(4) Dapur Kencang S6 #4</v>
      </c>
      <c r="J26" s="196"/>
      <c r="K26" s="9">
        <v>1730</v>
      </c>
    </row>
    <row r="27" spans="1:11" ht="15" customHeight="1" x14ac:dyDescent="0.3">
      <c r="A27" s="196">
        <v>1800</v>
      </c>
      <c r="B27" s="9">
        <v>1800</v>
      </c>
      <c r="C27" s="139"/>
      <c r="D27" s="139"/>
      <c r="E27" s="139"/>
      <c r="F27" s="129" t="str">
        <f>E39</f>
        <v>(115) Family Feud Malaysia S2 #112</v>
      </c>
      <c r="G27" s="129" t="str">
        <f>F40</f>
        <v>(115) Family Feud Malaysia S2 #113</v>
      </c>
      <c r="H27" s="152" t="str">
        <f>C33</f>
        <v>(3) One Cent Thief #2</v>
      </c>
      <c r="I27" s="174" t="str">
        <f>G33</f>
        <v>TBC</v>
      </c>
      <c r="J27" s="196">
        <v>1800</v>
      </c>
      <c r="K27" s="9">
        <v>1800</v>
      </c>
    </row>
    <row r="28" spans="1:11" ht="15" customHeight="1" x14ac:dyDescent="0.3">
      <c r="A28" s="196"/>
      <c r="B28" s="9">
        <v>1830</v>
      </c>
      <c r="C28" s="139"/>
      <c r="D28" s="139"/>
      <c r="E28" s="139"/>
      <c r="F28" s="139"/>
      <c r="G28" s="139"/>
      <c r="H28" s="153"/>
      <c r="I28" s="175"/>
      <c r="J28" s="196"/>
      <c r="K28" s="9">
        <v>1830</v>
      </c>
    </row>
    <row r="29" spans="1:11" ht="18.399999999999999" customHeight="1" x14ac:dyDescent="0.3">
      <c r="A29" s="196">
        <v>1900</v>
      </c>
      <c r="B29" s="9">
        <v>1900</v>
      </c>
      <c r="C29" s="185" t="s">
        <v>428</v>
      </c>
      <c r="D29" s="185" t="s">
        <v>429</v>
      </c>
      <c r="E29" s="185" t="s">
        <v>430</v>
      </c>
      <c r="F29" s="185" t="s">
        <v>431</v>
      </c>
      <c r="G29" s="185" t="s">
        <v>432</v>
      </c>
      <c r="H29" s="152"/>
      <c r="I29" s="130" t="s">
        <v>357</v>
      </c>
      <c r="J29" s="205">
        <v>1900</v>
      </c>
      <c r="K29" s="9">
        <v>1900</v>
      </c>
    </row>
    <row r="30" spans="1:11" ht="15" customHeight="1" x14ac:dyDescent="0.3">
      <c r="A30" s="196"/>
      <c r="B30" s="9">
        <v>1930</v>
      </c>
      <c r="C30" s="186"/>
      <c r="D30" s="186"/>
      <c r="E30" s="186"/>
      <c r="F30" s="186"/>
      <c r="G30" s="186"/>
      <c r="H30" s="153"/>
      <c r="I30" s="160" t="s">
        <v>297</v>
      </c>
      <c r="J30" s="205"/>
      <c r="K30" s="9">
        <v>1930</v>
      </c>
    </row>
    <row r="31" spans="1:11" ht="18" customHeight="1" x14ac:dyDescent="0.3">
      <c r="A31" s="196">
        <v>2000</v>
      </c>
      <c r="B31" s="9">
        <v>2000</v>
      </c>
      <c r="C31" s="206" t="s">
        <v>29</v>
      </c>
      <c r="D31" s="207"/>
      <c r="E31" s="207"/>
      <c r="F31" s="207"/>
      <c r="G31" s="207"/>
      <c r="H31" s="208"/>
      <c r="I31" s="160"/>
      <c r="J31" s="196">
        <v>2000</v>
      </c>
      <c r="K31" s="9">
        <v>2000</v>
      </c>
    </row>
    <row r="32" spans="1:11" x14ac:dyDescent="0.3">
      <c r="A32" s="196"/>
      <c r="B32" s="9">
        <v>2030</v>
      </c>
      <c r="C32" s="140" t="s">
        <v>446</v>
      </c>
      <c r="D32" s="141" t="s">
        <v>481</v>
      </c>
      <c r="E32" s="142" t="s">
        <v>402</v>
      </c>
      <c r="F32" s="134" t="str">
        <f>E38</f>
        <v>(52) Gempak Most Wanted S3 #48</v>
      </c>
      <c r="G32" s="141" t="s">
        <v>424</v>
      </c>
      <c r="H32" s="143" t="str">
        <f>E38</f>
        <v>(52) Gempak Most Wanted S3 #48</v>
      </c>
      <c r="I32" s="160"/>
      <c r="J32" s="205"/>
      <c r="K32" s="9">
        <v>2030</v>
      </c>
    </row>
    <row r="33" spans="1:32" ht="18" customHeight="1" x14ac:dyDescent="0.3">
      <c r="A33" s="196">
        <v>2100</v>
      </c>
      <c r="B33" s="9">
        <v>2100</v>
      </c>
      <c r="C33" s="162" t="s">
        <v>420</v>
      </c>
      <c r="D33" s="164" t="s">
        <v>421</v>
      </c>
      <c r="E33" s="164" t="s">
        <v>422</v>
      </c>
      <c r="F33" s="164" t="s">
        <v>423</v>
      </c>
      <c r="G33" s="203" t="s">
        <v>297</v>
      </c>
      <c r="H33" s="152" t="str">
        <f>F38</f>
        <v>(5) From KL to PL #4</v>
      </c>
      <c r="I33" s="144" t="s">
        <v>485</v>
      </c>
      <c r="J33" s="196">
        <v>2100</v>
      </c>
      <c r="K33" s="9">
        <v>2100</v>
      </c>
    </row>
    <row r="34" spans="1:32" ht="16.5" customHeight="1" x14ac:dyDescent="0.3">
      <c r="A34" s="196"/>
      <c r="B34" s="9">
        <v>2130</v>
      </c>
      <c r="C34" s="163"/>
      <c r="D34" s="165"/>
      <c r="E34" s="165"/>
      <c r="F34" s="165"/>
      <c r="G34" s="204"/>
      <c r="H34" s="153"/>
      <c r="I34" s="202" t="s">
        <v>484</v>
      </c>
      <c r="J34" s="196"/>
      <c r="K34" s="9">
        <v>2130</v>
      </c>
    </row>
    <row r="35" spans="1:32" ht="16.5" customHeight="1" x14ac:dyDescent="0.3">
      <c r="A35" s="201">
        <v>2200</v>
      </c>
      <c r="B35" s="9">
        <v>2200</v>
      </c>
      <c r="C35" s="145" t="s">
        <v>400</v>
      </c>
      <c r="D35" s="145" t="s">
        <v>400</v>
      </c>
      <c r="E35" s="145" t="s">
        <v>400</v>
      </c>
      <c r="F35" s="145" t="s">
        <v>400</v>
      </c>
      <c r="G35" s="145" t="s">
        <v>400</v>
      </c>
      <c r="H35" s="145" t="s">
        <v>400</v>
      </c>
      <c r="I35" s="202"/>
      <c r="J35" s="201">
        <v>2200</v>
      </c>
      <c r="K35" s="9">
        <v>2200</v>
      </c>
    </row>
    <row r="36" spans="1:32" ht="16.5" customHeight="1" x14ac:dyDescent="0.3">
      <c r="A36" s="201"/>
      <c r="B36" s="9"/>
      <c r="C36" s="164" t="s">
        <v>494</v>
      </c>
      <c r="D36" s="164" t="s">
        <v>495</v>
      </c>
      <c r="E36" s="164" t="s">
        <v>496</v>
      </c>
      <c r="F36" s="164" t="s">
        <v>497</v>
      </c>
      <c r="G36" s="130" t="s">
        <v>357</v>
      </c>
      <c r="H36" s="139"/>
      <c r="I36" s="202"/>
      <c r="J36" s="201"/>
      <c r="K36" s="9"/>
    </row>
    <row r="37" spans="1:32" ht="15" customHeight="1" x14ac:dyDescent="0.3">
      <c r="A37" s="198"/>
      <c r="B37" s="9">
        <v>2230</v>
      </c>
      <c r="C37" s="165"/>
      <c r="D37" s="165"/>
      <c r="E37" s="165"/>
      <c r="F37" s="165"/>
      <c r="G37" s="160" t="s">
        <v>297</v>
      </c>
      <c r="H37" s="167" t="str">
        <f>G33</f>
        <v>TBC</v>
      </c>
      <c r="I37" s="202"/>
      <c r="J37" s="198"/>
      <c r="K37" s="9">
        <v>2230</v>
      </c>
    </row>
    <row r="38" spans="1:32" ht="15.75" customHeight="1" x14ac:dyDescent="0.3">
      <c r="A38" s="196">
        <v>2300</v>
      </c>
      <c r="B38" s="9">
        <v>2300</v>
      </c>
      <c r="C38" s="139"/>
      <c r="D38" s="139"/>
      <c r="E38" s="147" t="s">
        <v>453</v>
      </c>
      <c r="F38" s="162" t="s">
        <v>425</v>
      </c>
      <c r="G38" s="160"/>
      <c r="H38" s="168"/>
      <c r="I38" s="202"/>
      <c r="J38" s="196">
        <v>2300</v>
      </c>
      <c r="K38" s="9">
        <v>2300</v>
      </c>
    </row>
    <row r="39" spans="1:32" s="12" customFormat="1" ht="20.45" customHeight="1" x14ac:dyDescent="0.25">
      <c r="A39" s="196"/>
      <c r="B39" s="11">
        <v>2330</v>
      </c>
      <c r="C39" s="139"/>
      <c r="D39" s="139"/>
      <c r="E39" s="146" t="s">
        <v>426</v>
      </c>
      <c r="F39" s="163"/>
      <c r="G39" s="160"/>
      <c r="H39" s="148" t="str">
        <f>E39</f>
        <v>(115) Family Feud Malaysia S2 #112</v>
      </c>
      <c r="I39" s="177"/>
      <c r="J39" s="196"/>
      <c r="K39" s="9">
        <v>2330</v>
      </c>
    </row>
    <row r="40" spans="1:32" x14ac:dyDescent="0.3">
      <c r="A40" s="195" t="s">
        <v>36</v>
      </c>
      <c r="B40" s="8" t="s">
        <v>36</v>
      </c>
      <c r="C40" s="139"/>
      <c r="D40" s="139"/>
      <c r="E40" s="139"/>
      <c r="F40" s="146" t="s">
        <v>427</v>
      </c>
      <c r="G40" s="139"/>
      <c r="H40" s="148" t="str">
        <f>F40</f>
        <v>(115) Family Feud Malaysia S2 #113</v>
      </c>
      <c r="I40" s="149"/>
      <c r="J40" s="195" t="s">
        <v>36</v>
      </c>
      <c r="K40" s="8" t="s">
        <v>36</v>
      </c>
    </row>
    <row r="41" spans="1:32" ht="15" customHeight="1" x14ac:dyDescent="0.3">
      <c r="A41" s="196"/>
      <c r="B41" s="8" t="s">
        <v>37</v>
      </c>
      <c r="C41" s="139"/>
      <c r="D41" s="139"/>
      <c r="E41" s="139"/>
      <c r="F41" s="139"/>
      <c r="G41" s="139"/>
      <c r="H41" s="169" t="s">
        <v>380</v>
      </c>
      <c r="I41" s="169" t="s">
        <v>438</v>
      </c>
      <c r="J41" s="196"/>
      <c r="K41" s="8" t="s">
        <v>37</v>
      </c>
      <c r="AF41" s="1" t="s">
        <v>38</v>
      </c>
    </row>
    <row r="42" spans="1:32" ht="15" customHeight="1" x14ac:dyDescent="0.3">
      <c r="A42" s="195" t="s">
        <v>39</v>
      </c>
      <c r="B42" s="8" t="s">
        <v>39</v>
      </c>
      <c r="C42" s="136" t="s">
        <v>15</v>
      </c>
      <c r="D42" s="136" t="s">
        <v>15</v>
      </c>
      <c r="E42" s="136" t="s">
        <v>15</v>
      </c>
      <c r="F42" s="136" t="s">
        <v>15</v>
      </c>
      <c r="G42" s="136" t="s">
        <v>15</v>
      </c>
      <c r="H42" s="170"/>
      <c r="I42" s="170"/>
      <c r="J42" s="195" t="s">
        <v>39</v>
      </c>
      <c r="K42" s="8" t="s">
        <v>39</v>
      </c>
    </row>
    <row r="43" spans="1:32" ht="15" customHeight="1" x14ac:dyDescent="0.3">
      <c r="A43" s="196"/>
      <c r="B43" s="8" t="s">
        <v>40</v>
      </c>
      <c r="C43" s="171" t="s">
        <v>297</v>
      </c>
      <c r="D43" s="171" t="s">
        <v>297</v>
      </c>
      <c r="E43" s="171" t="s">
        <v>297</v>
      </c>
      <c r="F43" s="171" t="s">
        <v>297</v>
      </c>
      <c r="G43" s="171" t="s">
        <v>297</v>
      </c>
      <c r="H43" s="149"/>
      <c r="I43" s="149"/>
      <c r="J43" s="196"/>
      <c r="K43" s="8" t="s">
        <v>40</v>
      </c>
    </row>
    <row r="44" spans="1:32" ht="15" customHeight="1" x14ac:dyDescent="0.3">
      <c r="A44" s="195" t="s">
        <v>41</v>
      </c>
      <c r="B44" s="8" t="s">
        <v>41</v>
      </c>
      <c r="C44" s="171"/>
      <c r="D44" s="171"/>
      <c r="E44" s="171"/>
      <c r="F44" s="171"/>
      <c r="G44" s="171"/>
      <c r="H44" s="149"/>
      <c r="I44" s="149"/>
      <c r="J44" s="199" t="s">
        <v>41</v>
      </c>
      <c r="K44" s="8" t="s">
        <v>41</v>
      </c>
    </row>
    <row r="45" spans="1:32" ht="15" customHeight="1" x14ac:dyDescent="0.3">
      <c r="A45" s="196"/>
      <c r="B45" s="8" t="s">
        <v>42</v>
      </c>
      <c r="C45" s="171"/>
      <c r="D45" s="171"/>
      <c r="E45" s="171"/>
      <c r="F45" s="171"/>
      <c r="G45" s="171"/>
      <c r="H45" s="152" t="s">
        <v>360</v>
      </c>
      <c r="I45" s="152" t="s">
        <v>360</v>
      </c>
      <c r="J45" s="200"/>
      <c r="K45" s="8" t="s">
        <v>42</v>
      </c>
    </row>
    <row r="46" spans="1:32" ht="15" customHeight="1" x14ac:dyDescent="0.3">
      <c r="A46" s="195" t="s">
        <v>43</v>
      </c>
      <c r="B46" s="8" t="s">
        <v>43</v>
      </c>
      <c r="C46" s="139"/>
      <c r="D46" s="139"/>
      <c r="E46" s="139"/>
      <c r="F46" s="139"/>
      <c r="G46" s="139"/>
      <c r="H46" s="153"/>
      <c r="I46" s="153"/>
      <c r="J46" s="195" t="s">
        <v>43</v>
      </c>
      <c r="K46" s="8" t="s">
        <v>43</v>
      </c>
    </row>
    <row r="47" spans="1:32" ht="15" customHeight="1" x14ac:dyDescent="0.3">
      <c r="A47" s="196"/>
      <c r="B47" s="8" t="s">
        <v>44</v>
      </c>
      <c r="C47" s="139"/>
      <c r="D47" s="139"/>
      <c r="E47" s="139"/>
      <c r="F47" s="139"/>
      <c r="G47" s="139"/>
      <c r="H47" s="130" t="s">
        <v>361</v>
      </c>
      <c r="I47" s="130" t="s">
        <v>361</v>
      </c>
      <c r="J47" s="196"/>
      <c r="K47" s="8" t="s">
        <v>44</v>
      </c>
    </row>
    <row r="48" spans="1:32" ht="15" customHeight="1" x14ac:dyDescent="0.3">
      <c r="A48" s="195" t="s">
        <v>45</v>
      </c>
      <c r="B48" s="8" t="s">
        <v>45</v>
      </c>
      <c r="C48" s="154" t="s">
        <v>362</v>
      </c>
      <c r="D48" s="155"/>
      <c r="E48" s="155"/>
      <c r="F48" s="155"/>
      <c r="G48" s="156"/>
      <c r="H48" s="150" t="s">
        <v>15</v>
      </c>
      <c r="I48" s="150" t="s">
        <v>15</v>
      </c>
      <c r="J48" s="195" t="s">
        <v>45</v>
      </c>
      <c r="K48" s="8" t="s">
        <v>45</v>
      </c>
    </row>
    <row r="49" spans="1:11" ht="15" customHeight="1" x14ac:dyDescent="0.3">
      <c r="A49" s="196"/>
      <c r="B49" s="8" t="s">
        <v>46</v>
      </c>
      <c r="C49" s="157"/>
      <c r="D49" s="158"/>
      <c r="E49" s="158"/>
      <c r="F49" s="158"/>
      <c r="G49" s="159"/>
      <c r="H49" s="160" t="s">
        <v>297</v>
      </c>
      <c r="I49" s="160" t="s">
        <v>297</v>
      </c>
      <c r="J49" s="196"/>
      <c r="K49" s="8" t="s">
        <v>46</v>
      </c>
    </row>
    <row r="50" spans="1:11" ht="18" customHeight="1" x14ac:dyDescent="0.3">
      <c r="A50" s="195" t="s">
        <v>47</v>
      </c>
      <c r="B50" s="8" t="s">
        <v>47</v>
      </c>
      <c r="C50" s="127" t="s">
        <v>343</v>
      </c>
      <c r="D50" s="128" t="s">
        <v>344</v>
      </c>
      <c r="E50" s="128" t="s">
        <v>345</v>
      </c>
      <c r="F50" s="128" t="s">
        <v>346</v>
      </c>
      <c r="G50" s="128" t="s">
        <v>347</v>
      </c>
      <c r="H50" s="160"/>
      <c r="I50" s="160"/>
      <c r="J50" s="195" t="s">
        <v>47</v>
      </c>
      <c r="K50" s="8" t="s">
        <v>47</v>
      </c>
    </row>
    <row r="51" spans="1:11" x14ac:dyDescent="0.3">
      <c r="A51" s="196"/>
      <c r="B51" s="8" t="s">
        <v>48</v>
      </c>
      <c r="C51" s="126" t="s">
        <v>363</v>
      </c>
      <c r="D51" s="126" t="s">
        <v>364</v>
      </c>
      <c r="E51" s="126" t="s">
        <v>365</v>
      </c>
      <c r="F51" s="126" t="s">
        <v>366</v>
      </c>
      <c r="G51" s="126" t="s">
        <v>367</v>
      </c>
      <c r="H51" s="161"/>
      <c r="I51" s="161"/>
      <c r="J51" s="196"/>
      <c r="K51" s="8" t="s">
        <v>48</v>
      </c>
    </row>
    <row r="52" spans="1:11" x14ac:dyDescent="0.3">
      <c r="A52" s="197" t="s">
        <v>8</v>
      </c>
      <c r="B52" s="9" t="s">
        <v>11</v>
      </c>
      <c r="C52" s="2">
        <v>45362</v>
      </c>
      <c r="D52" s="2">
        <v>45363</v>
      </c>
      <c r="E52" s="2">
        <v>45364</v>
      </c>
      <c r="F52" s="2">
        <v>45365</v>
      </c>
      <c r="G52" s="2">
        <v>45366</v>
      </c>
      <c r="H52" s="2">
        <v>45367</v>
      </c>
      <c r="I52" s="2">
        <v>45368</v>
      </c>
      <c r="J52" s="9" t="s">
        <v>11</v>
      </c>
      <c r="K52" s="197" t="s">
        <v>8</v>
      </c>
    </row>
    <row r="53" spans="1:11" x14ac:dyDescent="0.3">
      <c r="A53" s="198"/>
      <c r="B53" s="9" t="s">
        <v>0</v>
      </c>
      <c r="C53" s="9" t="s">
        <v>1</v>
      </c>
      <c r="D53" s="9" t="s">
        <v>49</v>
      </c>
      <c r="E53" s="9" t="s">
        <v>50</v>
      </c>
      <c r="F53" s="9" t="s">
        <v>4</v>
      </c>
      <c r="G53" s="9" t="s">
        <v>5</v>
      </c>
      <c r="H53" s="9" t="s">
        <v>6</v>
      </c>
      <c r="I53" s="9" t="s">
        <v>7</v>
      </c>
      <c r="J53" s="9" t="s">
        <v>0</v>
      </c>
      <c r="K53" s="198"/>
    </row>
    <row r="62" spans="1:11" x14ac:dyDescent="0.3">
      <c r="F62" s="3"/>
      <c r="G62" s="4"/>
    </row>
    <row r="64" spans="1:11" x14ac:dyDescent="0.3">
      <c r="H64" s="4"/>
      <c r="I64" s="4"/>
    </row>
  </sheetData>
  <mergeCells count="149">
    <mergeCell ref="K1:K2"/>
    <mergeCell ref="A3:A4"/>
    <mergeCell ref="J3:J4"/>
    <mergeCell ref="A5:A6"/>
    <mergeCell ref="J5:J6"/>
    <mergeCell ref="H6:H8"/>
    <mergeCell ref="I6:I8"/>
    <mergeCell ref="A7:A8"/>
    <mergeCell ref="E7:E8"/>
    <mergeCell ref="J7:J8"/>
    <mergeCell ref="A9:A10"/>
    <mergeCell ref="C9:G9"/>
    <mergeCell ref="H9:H10"/>
    <mergeCell ref="I9:I10"/>
    <mergeCell ref="J9:J10"/>
    <mergeCell ref="A11:A12"/>
    <mergeCell ref="I11:I12"/>
    <mergeCell ref="J11:J12"/>
    <mergeCell ref="C11:C12"/>
    <mergeCell ref="D11:D12"/>
    <mergeCell ref="A13:A14"/>
    <mergeCell ref="J13:J14"/>
    <mergeCell ref="A15:A16"/>
    <mergeCell ref="J15:J16"/>
    <mergeCell ref="C16:C17"/>
    <mergeCell ref="D16:D17"/>
    <mergeCell ref="E16:E17"/>
    <mergeCell ref="F16:F17"/>
    <mergeCell ref="G16:G17"/>
    <mergeCell ref="A17:A18"/>
    <mergeCell ref="J21:J22"/>
    <mergeCell ref="A23:A24"/>
    <mergeCell ref="C23:C24"/>
    <mergeCell ref="D23:D24"/>
    <mergeCell ref="E23:E24"/>
    <mergeCell ref="F23:F24"/>
    <mergeCell ref="G23:G24"/>
    <mergeCell ref="H23:H24"/>
    <mergeCell ref="J17:J18"/>
    <mergeCell ref="A19:A20"/>
    <mergeCell ref="J19:J20"/>
    <mergeCell ref="E20:E22"/>
    <mergeCell ref="F20:F22"/>
    <mergeCell ref="G20:G22"/>
    <mergeCell ref="A21:A22"/>
    <mergeCell ref="A29:A30"/>
    <mergeCell ref="C29:C30"/>
    <mergeCell ref="D29:D30"/>
    <mergeCell ref="E29:E30"/>
    <mergeCell ref="F29:F30"/>
    <mergeCell ref="G29:G30"/>
    <mergeCell ref="I23:I24"/>
    <mergeCell ref="J23:J24"/>
    <mergeCell ref="A25:A26"/>
    <mergeCell ref="J25:J26"/>
    <mergeCell ref="A27:A28"/>
    <mergeCell ref="J27:J28"/>
    <mergeCell ref="C25:C26"/>
    <mergeCell ref="D25:D26"/>
    <mergeCell ref="E25:E26"/>
    <mergeCell ref="F25:F26"/>
    <mergeCell ref="K52:K53"/>
    <mergeCell ref="C3:C4"/>
    <mergeCell ref="D3:D4"/>
    <mergeCell ref="E3:E4"/>
    <mergeCell ref="F3:F4"/>
    <mergeCell ref="G3:G4"/>
    <mergeCell ref="H3:H4"/>
    <mergeCell ref="I3:I4"/>
    <mergeCell ref="A46:A47"/>
    <mergeCell ref="J46:J47"/>
    <mergeCell ref="A48:A49"/>
    <mergeCell ref="J48:J49"/>
    <mergeCell ref="A50:A51"/>
    <mergeCell ref="A42:A43"/>
    <mergeCell ref="J42:J43"/>
    <mergeCell ref="A44:A45"/>
    <mergeCell ref="J44:J45"/>
    <mergeCell ref="J35:J37"/>
    <mergeCell ref="A38:A39"/>
    <mergeCell ref="J38:J39"/>
    <mergeCell ref="A40:A41"/>
    <mergeCell ref="J40:J41"/>
    <mergeCell ref="I34:I39"/>
    <mergeCell ref="C36:C37"/>
    <mergeCell ref="C5:C6"/>
    <mergeCell ref="D5:D6"/>
    <mergeCell ref="E5:E6"/>
    <mergeCell ref="F5:F6"/>
    <mergeCell ref="G5:G6"/>
    <mergeCell ref="C7:D7"/>
    <mergeCell ref="F7:G7"/>
    <mergeCell ref="J50:J51"/>
    <mergeCell ref="A52:A53"/>
    <mergeCell ref="D36:D37"/>
    <mergeCell ref="A35:A37"/>
    <mergeCell ref="G33:G34"/>
    <mergeCell ref="H33:H34"/>
    <mergeCell ref="E36:E37"/>
    <mergeCell ref="J29:J30"/>
    <mergeCell ref="A31:A32"/>
    <mergeCell ref="C31:H31"/>
    <mergeCell ref="J31:J32"/>
    <mergeCell ref="A33:A34"/>
    <mergeCell ref="C33:C34"/>
    <mergeCell ref="D33:D34"/>
    <mergeCell ref="E33:E34"/>
    <mergeCell ref="F33:F34"/>
    <mergeCell ref="J33:J34"/>
    <mergeCell ref="C19:C22"/>
    <mergeCell ref="D19:D20"/>
    <mergeCell ref="D21:D22"/>
    <mergeCell ref="E11:E12"/>
    <mergeCell ref="F11:F12"/>
    <mergeCell ref="G11:G12"/>
    <mergeCell ref="H12:H14"/>
    <mergeCell ref="C13:C14"/>
    <mergeCell ref="D13:D14"/>
    <mergeCell ref="E13:E14"/>
    <mergeCell ref="F13:F14"/>
    <mergeCell ref="G13:G14"/>
    <mergeCell ref="H21:H22"/>
    <mergeCell ref="G25:G26"/>
    <mergeCell ref="H25:H26"/>
    <mergeCell ref="H27:H28"/>
    <mergeCell ref="I27:I28"/>
    <mergeCell ref="H29:H30"/>
    <mergeCell ref="I30:I32"/>
    <mergeCell ref="I13:I14"/>
    <mergeCell ref="H16:H20"/>
    <mergeCell ref="I16:I17"/>
    <mergeCell ref="I18:I19"/>
    <mergeCell ref="I21:I22"/>
    <mergeCell ref="I45:I46"/>
    <mergeCell ref="C48:G49"/>
    <mergeCell ref="H49:H51"/>
    <mergeCell ref="I49:I51"/>
    <mergeCell ref="G37:G39"/>
    <mergeCell ref="C43:C45"/>
    <mergeCell ref="D43:D45"/>
    <mergeCell ref="E43:E45"/>
    <mergeCell ref="F43:F45"/>
    <mergeCell ref="G43:G45"/>
    <mergeCell ref="H45:H46"/>
    <mergeCell ref="F36:F37"/>
    <mergeCell ref="H37:H38"/>
    <mergeCell ref="F38:F39"/>
    <mergeCell ref="H41:H42"/>
    <mergeCell ref="I41:I42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906C3-FEBC-4BF9-A7DF-E776E9C4F42F}">
  <dimension ref="A1:AF64"/>
  <sheetViews>
    <sheetView zoomScale="60" zoomScaleNormal="60" workbookViewId="0">
      <selection activeCell="E32" sqref="E32"/>
    </sheetView>
  </sheetViews>
  <sheetFormatPr defaultColWidth="9.28515625" defaultRowHeight="18.75" x14ac:dyDescent="0.3"/>
  <cols>
    <col min="1" max="1" width="9.28515625" style="1"/>
    <col min="2" max="2" width="7.28515625" style="1" customWidth="1"/>
    <col min="3" max="4" width="34.5703125" style="1" bestFit="1" customWidth="1"/>
    <col min="5" max="9" width="35.7109375" style="1" customWidth="1"/>
    <col min="10" max="12" width="9.28515625" style="1"/>
    <col min="13" max="13" width="62.5703125" style="1" bestFit="1" customWidth="1"/>
    <col min="14" max="14" width="31.28515625" style="1" customWidth="1"/>
    <col min="15" max="16384" width="9.28515625" style="1"/>
  </cols>
  <sheetData>
    <row r="1" spans="1:11" ht="18" customHeight="1" x14ac:dyDescent="0.3">
      <c r="A1" s="9" t="s">
        <v>0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0</v>
      </c>
      <c r="K1" s="197" t="s">
        <v>8</v>
      </c>
    </row>
    <row r="2" spans="1:11" ht="15" customHeight="1" x14ac:dyDescent="0.3">
      <c r="A2" s="9" t="s">
        <v>11</v>
      </c>
      <c r="B2" s="9" t="s">
        <v>11</v>
      </c>
      <c r="C2" s="2">
        <v>45705</v>
      </c>
      <c r="D2" s="2">
        <v>45706</v>
      </c>
      <c r="E2" s="2">
        <v>45707</v>
      </c>
      <c r="F2" s="2">
        <v>45708</v>
      </c>
      <c r="G2" s="2">
        <v>45709</v>
      </c>
      <c r="H2" s="2">
        <v>45710</v>
      </c>
      <c r="I2" s="2">
        <v>45711</v>
      </c>
      <c r="J2" s="9" t="s">
        <v>11</v>
      </c>
      <c r="K2" s="198"/>
    </row>
    <row r="3" spans="1:11" ht="15" customHeight="1" x14ac:dyDescent="0.3">
      <c r="A3" s="195" t="s">
        <v>12</v>
      </c>
      <c r="B3" s="8" t="s">
        <v>12</v>
      </c>
      <c r="C3" s="152" t="s">
        <v>454</v>
      </c>
      <c r="D3" s="152" t="s">
        <v>455</v>
      </c>
      <c r="E3" s="152" t="s">
        <v>456</v>
      </c>
      <c r="F3" s="152" t="s">
        <v>457</v>
      </c>
      <c r="G3" s="152" t="s">
        <v>458</v>
      </c>
      <c r="H3" s="152" t="s">
        <v>418</v>
      </c>
      <c r="I3" s="152" t="s">
        <v>419</v>
      </c>
      <c r="J3" s="195" t="s">
        <v>12</v>
      </c>
      <c r="K3" s="8" t="s">
        <v>12</v>
      </c>
    </row>
    <row r="4" spans="1:11" ht="18" customHeight="1" x14ac:dyDescent="0.3">
      <c r="A4" s="195"/>
      <c r="B4" s="8" t="s">
        <v>13</v>
      </c>
      <c r="C4" s="153"/>
      <c r="D4" s="153"/>
      <c r="E4" s="153"/>
      <c r="F4" s="153"/>
      <c r="G4" s="153"/>
      <c r="H4" s="153"/>
      <c r="I4" s="153"/>
      <c r="J4" s="195"/>
      <c r="K4" s="8" t="s">
        <v>13</v>
      </c>
    </row>
    <row r="5" spans="1:11" ht="16.5" customHeight="1" x14ac:dyDescent="0.3">
      <c r="A5" s="195" t="s">
        <v>14</v>
      </c>
      <c r="B5" s="8" t="s">
        <v>14</v>
      </c>
      <c r="C5" s="191" t="s">
        <v>437</v>
      </c>
      <c r="D5" s="191" t="s">
        <v>459</v>
      </c>
      <c r="E5" s="191" t="s">
        <v>460</v>
      </c>
      <c r="F5" s="191" t="s">
        <v>461</v>
      </c>
      <c r="G5" s="191" t="s">
        <v>462</v>
      </c>
      <c r="H5" s="125" t="s">
        <v>15</v>
      </c>
      <c r="I5" s="125" t="s">
        <v>15</v>
      </c>
      <c r="J5" s="195" t="s">
        <v>14</v>
      </c>
      <c r="K5" s="8" t="s">
        <v>14</v>
      </c>
    </row>
    <row r="6" spans="1:11" ht="15" customHeight="1" x14ac:dyDescent="0.3">
      <c r="A6" s="195"/>
      <c r="B6" s="8" t="s">
        <v>16</v>
      </c>
      <c r="C6" s="192"/>
      <c r="D6" s="192"/>
      <c r="E6" s="192"/>
      <c r="F6" s="192"/>
      <c r="G6" s="192"/>
      <c r="H6" s="187" t="s">
        <v>297</v>
      </c>
      <c r="I6" s="187" t="s">
        <v>297</v>
      </c>
      <c r="J6" s="195"/>
      <c r="K6" s="8" t="s">
        <v>16</v>
      </c>
    </row>
    <row r="7" spans="1:11" x14ac:dyDescent="0.3">
      <c r="A7" s="195" t="s">
        <v>17</v>
      </c>
      <c r="B7" s="8" t="s">
        <v>17</v>
      </c>
      <c r="C7" s="193" t="s">
        <v>338</v>
      </c>
      <c r="D7" s="194"/>
      <c r="E7" s="221" t="s">
        <v>463</v>
      </c>
      <c r="F7" s="193" t="s">
        <v>338</v>
      </c>
      <c r="G7" s="194"/>
      <c r="H7" s="187"/>
      <c r="I7" s="187"/>
      <c r="J7" s="195" t="s">
        <v>17</v>
      </c>
      <c r="K7" s="8" t="s">
        <v>17</v>
      </c>
    </row>
    <row r="8" spans="1:11" ht="16.5" customHeight="1" x14ac:dyDescent="0.3">
      <c r="A8" s="195"/>
      <c r="B8" s="8" t="s">
        <v>19</v>
      </c>
      <c r="C8" s="126" t="s">
        <v>339</v>
      </c>
      <c r="D8" s="126" t="s">
        <v>340</v>
      </c>
      <c r="E8" s="222"/>
      <c r="F8" s="126" t="s">
        <v>341</v>
      </c>
      <c r="G8" s="126" t="s">
        <v>342</v>
      </c>
      <c r="H8" s="188"/>
      <c r="I8" s="188"/>
      <c r="J8" s="195"/>
      <c r="K8" s="8" t="s">
        <v>19</v>
      </c>
    </row>
    <row r="9" spans="1:11" ht="15.75" customHeight="1" x14ac:dyDescent="0.3">
      <c r="A9" s="195" t="s">
        <v>20</v>
      </c>
      <c r="B9" s="8" t="s">
        <v>20</v>
      </c>
      <c r="C9" s="214" t="s">
        <v>21</v>
      </c>
      <c r="D9" s="215"/>
      <c r="E9" s="215"/>
      <c r="F9" s="215"/>
      <c r="G9" s="216"/>
      <c r="H9" s="217" t="s">
        <v>449</v>
      </c>
      <c r="I9" s="217" t="s">
        <v>450</v>
      </c>
      <c r="J9" s="195" t="s">
        <v>20</v>
      </c>
      <c r="K9" s="8" t="s">
        <v>20</v>
      </c>
    </row>
    <row r="10" spans="1:11" ht="15" customHeight="1" x14ac:dyDescent="0.3">
      <c r="A10" s="195"/>
      <c r="B10" s="80" t="s">
        <v>22</v>
      </c>
      <c r="C10" s="127" t="s">
        <v>343</v>
      </c>
      <c r="D10" s="128" t="s">
        <v>344</v>
      </c>
      <c r="E10" s="128" t="s">
        <v>345</v>
      </c>
      <c r="F10" s="128" t="s">
        <v>346</v>
      </c>
      <c r="G10" s="128" t="s">
        <v>347</v>
      </c>
      <c r="H10" s="218"/>
      <c r="I10" s="218"/>
      <c r="J10" s="195"/>
      <c r="K10" s="8" t="s">
        <v>22</v>
      </c>
    </row>
    <row r="11" spans="1:11" ht="18" customHeight="1" x14ac:dyDescent="0.3">
      <c r="A11" s="196">
        <v>1000</v>
      </c>
      <c r="B11" s="9">
        <v>1000</v>
      </c>
      <c r="C11" s="185" t="s">
        <v>432</v>
      </c>
      <c r="D11" s="185" t="s">
        <v>464</v>
      </c>
      <c r="E11" s="185" t="s">
        <v>465</v>
      </c>
      <c r="F11" s="185" t="s">
        <v>466</v>
      </c>
      <c r="G11" s="185" t="s">
        <v>467</v>
      </c>
      <c r="H11" s="125" t="s">
        <v>15</v>
      </c>
      <c r="I11" s="219" t="str">
        <f>D33</f>
        <v>(52)MELETOP S13 #15</v>
      </c>
      <c r="J11" s="196">
        <v>1000</v>
      </c>
      <c r="K11" s="9">
        <v>1000</v>
      </c>
    </row>
    <row r="12" spans="1:11" ht="15" customHeight="1" x14ac:dyDescent="0.3">
      <c r="A12" s="196"/>
      <c r="B12" s="9">
        <v>1030</v>
      </c>
      <c r="C12" s="186"/>
      <c r="D12" s="186"/>
      <c r="E12" s="186"/>
      <c r="F12" s="186"/>
      <c r="G12" s="186"/>
      <c r="H12" s="187" t="s">
        <v>297</v>
      </c>
      <c r="I12" s="220"/>
      <c r="J12" s="196"/>
      <c r="K12" s="9">
        <v>1030</v>
      </c>
    </row>
    <row r="13" spans="1:11" ht="15" customHeight="1" x14ac:dyDescent="0.3">
      <c r="A13" s="196">
        <v>1100</v>
      </c>
      <c r="B13" s="9">
        <v>1100</v>
      </c>
      <c r="C13" s="167" t="s">
        <v>473</v>
      </c>
      <c r="D13" s="167" t="s">
        <v>352</v>
      </c>
      <c r="E13" s="167" t="s">
        <v>425</v>
      </c>
      <c r="F13" s="189" t="str">
        <f>E33</f>
        <v>(10) Saga With Love @ #7</v>
      </c>
      <c r="G13" s="189" t="str">
        <f>F33</f>
        <v>(10) Saga With Love @ #8</v>
      </c>
      <c r="H13" s="187"/>
      <c r="I13" s="178" t="str">
        <f>H33</f>
        <v>(5) From KL to PL #5</v>
      </c>
      <c r="J13" s="196">
        <v>1100</v>
      </c>
      <c r="K13" s="9">
        <v>1100</v>
      </c>
    </row>
    <row r="14" spans="1:11" ht="15" customHeight="1" x14ac:dyDescent="0.3">
      <c r="A14" s="196"/>
      <c r="B14" s="9">
        <v>1130</v>
      </c>
      <c r="C14" s="168"/>
      <c r="D14" s="168"/>
      <c r="E14" s="168"/>
      <c r="F14" s="190"/>
      <c r="G14" s="190"/>
      <c r="H14" s="188"/>
      <c r="I14" s="179"/>
      <c r="J14" s="196"/>
      <c r="K14" s="9">
        <v>1130</v>
      </c>
    </row>
    <row r="15" spans="1:11" ht="31.5" x14ac:dyDescent="0.3">
      <c r="A15" s="196">
        <v>1200</v>
      </c>
      <c r="B15" s="9">
        <v>1200</v>
      </c>
      <c r="C15" s="148" t="s">
        <v>406</v>
      </c>
      <c r="D15" s="148" t="s">
        <v>426</v>
      </c>
      <c r="E15" s="148" t="s">
        <v>427</v>
      </c>
      <c r="F15" s="129" t="str">
        <f>E39</f>
        <v>(115) Family Feud Malaysia S2 #114</v>
      </c>
      <c r="G15" s="129" t="str">
        <f>F40</f>
        <v>(115) Family Feud Malaysia S2 #115</v>
      </c>
      <c r="H15" s="130" t="s">
        <v>485</v>
      </c>
      <c r="I15" s="131"/>
      <c r="J15" s="205">
        <v>1200</v>
      </c>
      <c r="K15" s="9">
        <v>1200</v>
      </c>
    </row>
    <row r="16" spans="1:11" ht="15" customHeight="1" x14ac:dyDescent="0.3">
      <c r="A16" s="196"/>
      <c r="B16" s="9">
        <v>1230</v>
      </c>
      <c r="C16" s="212" t="s">
        <v>531</v>
      </c>
      <c r="D16" s="212" t="s">
        <v>532</v>
      </c>
      <c r="E16" s="212" t="s">
        <v>533</v>
      </c>
      <c r="F16" s="212" t="s">
        <v>534</v>
      </c>
      <c r="G16" s="212" t="s">
        <v>535</v>
      </c>
      <c r="H16" s="160" t="s">
        <v>486</v>
      </c>
      <c r="I16" s="180" t="str">
        <f>E33</f>
        <v>(10) Saga With Love @ #7</v>
      </c>
      <c r="J16" s="205"/>
      <c r="K16" s="9">
        <v>1230</v>
      </c>
    </row>
    <row r="17" spans="1:11" ht="15" customHeight="1" x14ac:dyDescent="0.3">
      <c r="A17" s="196">
        <v>1300</v>
      </c>
      <c r="B17" s="9">
        <v>1300</v>
      </c>
      <c r="C17" s="213"/>
      <c r="D17" s="213"/>
      <c r="E17" s="213"/>
      <c r="F17" s="213"/>
      <c r="G17" s="213"/>
      <c r="H17" s="160"/>
      <c r="I17" s="181"/>
      <c r="J17" s="205">
        <v>1300</v>
      </c>
      <c r="K17" s="9">
        <v>1300</v>
      </c>
    </row>
    <row r="18" spans="1:11" ht="15" customHeight="1" x14ac:dyDescent="0.3">
      <c r="A18" s="196"/>
      <c r="B18" s="9">
        <v>1330</v>
      </c>
      <c r="C18" s="132" t="s">
        <v>485</v>
      </c>
      <c r="D18" s="133" t="str">
        <f>C32</f>
        <v>(52) Life At ... S3 #49</v>
      </c>
      <c r="E18" s="134" t="str">
        <f>D32</f>
        <v>(52) Sofa Kentang Selebriti #48</v>
      </c>
      <c r="F18" s="135" t="str">
        <f>E38</f>
        <v>(52) Gempak Most Wanted S3 #49</v>
      </c>
      <c r="G18" s="135">
        <f>E32</f>
        <v>0</v>
      </c>
      <c r="H18" s="160"/>
      <c r="I18" s="182" t="str">
        <f>F33</f>
        <v>(10) Saga With Love @ #8</v>
      </c>
      <c r="J18" s="196"/>
      <c r="K18" s="9">
        <v>1330</v>
      </c>
    </row>
    <row r="19" spans="1:11" ht="16.5" customHeight="1" x14ac:dyDescent="0.3">
      <c r="A19" s="196">
        <v>1400</v>
      </c>
      <c r="B19" s="9">
        <v>1400</v>
      </c>
      <c r="C19" s="171" t="s">
        <v>486</v>
      </c>
      <c r="D19" s="136" t="s">
        <v>15</v>
      </c>
      <c r="E19" s="136" t="s">
        <v>15</v>
      </c>
      <c r="F19" s="136" t="s">
        <v>15</v>
      </c>
      <c r="G19" s="136" t="s">
        <v>15</v>
      </c>
      <c r="H19" s="160"/>
      <c r="I19" s="183"/>
      <c r="J19" s="196">
        <v>1400</v>
      </c>
      <c r="K19" s="9">
        <v>1400</v>
      </c>
    </row>
    <row r="20" spans="1:11" ht="15" customHeight="1" x14ac:dyDescent="0.3">
      <c r="A20" s="196"/>
      <c r="B20" s="9">
        <v>1430</v>
      </c>
      <c r="C20" s="171"/>
      <c r="D20" s="171" t="s">
        <v>297</v>
      </c>
      <c r="E20" s="171" t="s">
        <v>297</v>
      </c>
      <c r="F20" s="171" t="s">
        <v>297</v>
      </c>
      <c r="G20" s="171" t="s">
        <v>297</v>
      </c>
      <c r="H20" s="161"/>
      <c r="I20" s="134" t="str">
        <f>G32</f>
        <v>(13) Gadis Semasa #10</v>
      </c>
      <c r="J20" s="196"/>
      <c r="K20" s="9">
        <v>1430</v>
      </c>
    </row>
    <row r="21" spans="1:11" x14ac:dyDescent="0.3">
      <c r="A21" s="196">
        <v>1500</v>
      </c>
      <c r="B21" s="9">
        <v>1500</v>
      </c>
      <c r="C21" s="171"/>
      <c r="D21" s="171"/>
      <c r="E21" s="171"/>
      <c r="F21" s="171"/>
      <c r="G21" s="171"/>
      <c r="H21" s="209" t="str">
        <f>C36</f>
        <v>(52) Dia Imamku #1</v>
      </c>
      <c r="I21" s="180" t="str">
        <f>E36</f>
        <v>(52) Dia Imamku #3</v>
      </c>
      <c r="J21" s="196">
        <v>1500</v>
      </c>
      <c r="K21" s="9">
        <v>1500</v>
      </c>
    </row>
    <row r="22" spans="1:11" ht="15" customHeight="1" x14ac:dyDescent="0.3">
      <c r="A22" s="196"/>
      <c r="B22" s="9">
        <v>1530</v>
      </c>
      <c r="C22" s="171"/>
      <c r="D22" s="171"/>
      <c r="E22" s="171"/>
      <c r="F22" s="171"/>
      <c r="G22" s="171"/>
      <c r="H22" s="209"/>
      <c r="I22" s="181"/>
      <c r="J22" s="196"/>
      <c r="K22" s="9">
        <v>1530</v>
      </c>
    </row>
    <row r="23" spans="1:11" ht="15" customHeight="1" x14ac:dyDescent="0.3">
      <c r="A23" s="196">
        <v>1600</v>
      </c>
      <c r="B23" s="79">
        <v>1600</v>
      </c>
      <c r="C23" s="210" t="s">
        <v>497</v>
      </c>
      <c r="D23" s="223" t="s">
        <v>498</v>
      </c>
      <c r="E23" s="223" t="s">
        <v>499</v>
      </c>
      <c r="F23" s="223" t="s">
        <v>500</v>
      </c>
      <c r="G23" s="223" t="s">
        <v>501</v>
      </c>
      <c r="H23" s="211" t="str">
        <f>D36</f>
        <v>(52) Dia Imamku #2</v>
      </c>
      <c r="I23" s="182" t="str">
        <f>F36</f>
        <v>(52) Dia Imamku #4</v>
      </c>
      <c r="J23" s="196">
        <v>1600</v>
      </c>
      <c r="K23" s="9">
        <v>1600</v>
      </c>
    </row>
    <row r="24" spans="1:11" ht="16.5" customHeight="1" x14ac:dyDescent="0.3">
      <c r="A24" s="196"/>
      <c r="B24" s="79">
        <v>1630</v>
      </c>
      <c r="C24" s="210"/>
      <c r="D24" s="224"/>
      <c r="E24" s="224"/>
      <c r="F24" s="224"/>
      <c r="G24" s="224"/>
      <c r="H24" s="181"/>
      <c r="I24" s="183"/>
      <c r="J24" s="196"/>
      <c r="K24" s="9">
        <v>1630</v>
      </c>
    </row>
    <row r="25" spans="1:11" ht="22.9" customHeight="1" x14ac:dyDescent="0.3">
      <c r="A25" s="196">
        <v>1700</v>
      </c>
      <c r="B25" s="9">
        <v>1700</v>
      </c>
      <c r="C25" s="172" t="s">
        <v>459</v>
      </c>
      <c r="D25" s="172" t="s">
        <v>460</v>
      </c>
      <c r="E25" s="172" t="s">
        <v>461</v>
      </c>
      <c r="F25" s="172" t="s">
        <v>462</v>
      </c>
      <c r="G25" s="172" t="s">
        <v>512</v>
      </c>
      <c r="H25" s="152"/>
      <c r="I25" s="137" t="s">
        <v>489</v>
      </c>
      <c r="J25" s="196">
        <v>1700</v>
      </c>
      <c r="K25" s="9">
        <v>1700</v>
      </c>
    </row>
    <row r="26" spans="1:11" ht="17.45" customHeight="1" x14ac:dyDescent="0.3">
      <c r="A26" s="196"/>
      <c r="B26" s="9">
        <v>1730</v>
      </c>
      <c r="C26" s="173"/>
      <c r="D26" s="173"/>
      <c r="E26" s="173"/>
      <c r="F26" s="173"/>
      <c r="G26" s="173"/>
      <c r="H26" s="153"/>
      <c r="I26" s="138">
        <f>E32</f>
        <v>0</v>
      </c>
      <c r="J26" s="196"/>
      <c r="K26" s="9">
        <v>1730</v>
      </c>
    </row>
    <row r="27" spans="1:11" ht="15" customHeight="1" x14ac:dyDescent="0.3">
      <c r="A27" s="196">
        <v>1800</v>
      </c>
      <c r="B27" s="9">
        <v>1800</v>
      </c>
      <c r="C27" s="139"/>
      <c r="D27" s="139"/>
      <c r="E27" s="139"/>
      <c r="F27" s="129" t="str">
        <f>E39</f>
        <v>(115) Family Feud Malaysia S2 #114</v>
      </c>
      <c r="G27" s="129" t="str">
        <f>F40</f>
        <v>(115) Family Feud Malaysia S2 #115</v>
      </c>
      <c r="H27" s="152" t="str">
        <f>C33</f>
        <v>(3) One Cent Thief #3</v>
      </c>
      <c r="I27" s="174" t="str">
        <f>G33</f>
        <v>TBC</v>
      </c>
      <c r="J27" s="196">
        <v>1800</v>
      </c>
      <c r="K27" s="9">
        <v>1800</v>
      </c>
    </row>
    <row r="28" spans="1:11" ht="15" customHeight="1" x14ac:dyDescent="0.3">
      <c r="A28" s="196"/>
      <c r="B28" s="9">
        <v>1830</v>
      </c>
      <c r="C28" s="139"/>
      <c r="D28" s="139"/>
      <c r="E28" s="139"/>
      <c r="F28" s="139"/>
      <c r="G28" s="139"/>
      <c r="H28" s="153"/>
      <c r="I28" s="175"/>
      <c r="J28" s="196"/>
      <c r="K28" s="9">
        <v>1830</v>
      </c>
    </row>
    <row r="29" spans="1:11" ht="18.399999999999999" customHeight="1" x14ac:dyDescent="0.3">
      <c r="A29" s="196">
        <v>1900</v>
      </c>
      <c r="B29" s="9">
        <v>1900</v>
      </c>
      <c r="C29" s="185" t="s">
        <v>464</v>
      </c>
      <c r="D29" s="185" t="s">
        <v>465</v>
      </c>
      <c r="E29" s="185" t="s">
        <v>466</v>
      </c>
      <c r="F29" s="185" t="s">
        <v>467</v>
      </c>
      <c r="G29" s="185" t="s">
        <v>468</v>
      </c>
      <c r="H29" s="152"/>
      <c r="I29" s="130" t="s">
        <v>357</v>
      </c>
      <c r="J29" s="205">
        <v>1900</v>
      </c>
      <c r="K29" s="9">
        <v>1900</v>
      </c>
    </row>
    <row r="30" spans="1:11" ht="15" customHeight="1" x14ac:dyDescent="0.3">
      <c r="A30" s="196"/>
      <c r="B30" s="9">
        <v>1930</v>
      </c>
      <c r="C30" s="186"/>
      <c r="D30" s="186"/>
      <c r="E30" s="186"/>
      <c r="F30" s="186"/>
      <c r="G30" s="186"/>
      <c r="H30" s="153"/>
      <c r="I30" s="160" t="s">
        <v>297</v>
      </c>
      <c r="J30" s="205"/>
      <c r="K30" s="9">
        <v>1930</v>
      </c>
    </row>
    <row r="31" spans="1:11" ht="18" customHeight="1" x14ac:dyDescent="0.3">
      <c r="A31" s="196">
        <v>2000</v>
      </c>
      <c r="B31" s="9">
        <v>2000</v>
      </c>
      <c r="C31" s="206" t="s">
        <v>29</v>
      </c>
      <c r="D31" s="207"/>
      <c r="E31" s="207"/>
      <c r="F31" s="207"/>
      <c r="G31" s="207"/>
      <c r="H31" s="208"/>
      <c r="I31" s="160"/>
      <c r="J31" s="196">
        <v>2000</v>
      </c>
      <c r="K31" s="9">
        <v>2000</v>
      </c>
    </row>
    <row r="32" spans="1:11" x14ac:dyDescent="0.3">
      <c r="A32" s="196"/>
      <c r="B32" s="9">
        <v>2030</v>
      </c>
      <c r="C32" s="140" t="s">
        <v>488</v>
      </c>
      <c r="D32" s="141" t="s">
        <v>482</v>
      </c>
      <c r="E32" s="139"/>
      <c r="F32" s="134" t="str">
        <f>E38</f>
        <v>(52) Gempak Most Wanted S3 #49</v>
      </c>
      <c r="G32" s="141" t="s">
        <v>477</v>
      </c>
      <c r="H32" s="143" t="str">
        <f>E38</f>
        <v>(52) Gempak Most Wanted S3 #49</v>
      </c>
      <c r="I32" s="160"/>
      <c r="J32" s="205"/>
      <c r="K32" s="9">
        <v>2030</v>
      </c>
    </row>
    <row r="33" spans="1:32" ht="18" customHeight="1" x14ac:dyDescent="0.3">
      <c r="A33" s="196">
        <v>2100</v>
      </c>
      <c r="B33" s="9">
        <v>2100</v>
      </c>
      <c r="C33" s="162" t="s">
        <v>478</v>
      </c>
      <c r="D33" s="164" t="s">
        <v>479</v>
      </c>
      <c r="E33" s="164" t="s">
        <v>475</v>
      </c>
      <c r="F33" s="164" t="s">
        <v>476</v>
      </c>
      <c r="G33" s="203" t="s">
        <v>297</v>
      </c>
      <c r="H33" s="152" t="str">
        <f>F38</f>
        <v>(5) From KL to PL #5</v>
      </c>
      <c r="I33" s="144" t="s">
        <v>483</v>
      </c>
      <c r="J33" s="196">
        <v>2100</v>
      </c>
      <c r="K33" s="9">
        <v>2100</v>
      </c>
    </row>
    <row r="34" spans="1:32" ht="16.5" customHeight="1" x14ac:dyDescent="0.3">
      <c r="A34" s="196"/>
      <c r="B34" s="9">
        <v>2130</v>
      </c>
      <c r="C34" s="163"/>
      <c r="D34" s="165"/>
      <c r="E34" s="165"/>
      <c r="F34" s="165"/>
      <c r="G34" s="204"/>
      <c r="H34" s="153"/>
      <c r="I34" s="202" t="s">
        <v>487</v>
      </c>
      <c r="J34" s="196"/>
      <c r="K34" s="9">
        <v>2130</v>
      </c>
    </row>
    <row r="35" spans="1:32" ht="16.5" customHeight="1" x14ac:dyDescent="0.3">
      <c r="A35" s="201">
        <v>2200</v>
      </c>
      <c r="B35" s="9">
        <v>2200</v>
      </c>
      <c r="C35" s="145" t="s">
        <v>400</v>
      </c>
      <c r="D35" s="145" t="s">
        <v>400</v>
      </c>
      <c r="E35" s="145" t="s">
        <v>400</v>
      </c>
      <c r="F35" s="145" t="s">
        <v>400</v>
      </c>
      <c r="G35" s="145" t="s">
        <v>400</v>
      </c>
      <c r="H35" s="145" t="s">
        <v>400</v>
      </c>
      <c r="I35" s="202"/>
      <c r="J35" s="201">
        <v>2200</v>
      </c>
      <c r="K35" s="9">
        <v>2200</v>
      </c>
    </row>
    <row r="36" spans="1:32" ht="16.5" customHeight="1" x14ac:dyDescent="0.3">
      <c r="A36" s="201"/>
      <c r="B36" s="9"/>
      <c r="C36" s="164" t="s">
        <v>498</v>
      </c>
      <c r="D36" s="164" t="s">
        <v>499</v>
      </c>
      <c r="E36" s="164" t="s">
        <v>500</v>
      </c>
      <c r="F36" s="164" t="s">
        <v>501</v>
      </c>
      <c r="G36" s="130" t="s">
        <v>357</v>
      </c>
      <c r="H36" s="139"/>
      <c r="I36" s="202"/>
      <c r="J36" s="201"/>
      <c r="K36" s="9"/>
    </row>
    <row r="37" spans="1:32" ht="15" customHeight="1" x14ac:dyDescent="0.3">
      <c r="A37" s="198"/>
      <c r="B37" s="9">
        <v>2230</v>
      </c>
      <c r="C37" s="165"/>
      <c r="D37" s="165"/>
      <c r="E37" s="165"/>
      <c r="F37" s="165"/>
      <c r="G37" s="160" t="s">
        <v>297</v>
      </c>
      <c r="H37" s="167" t="str">
        <f>G33</f>
        <v>TBC</v>
      </c>
      <c r="I37" s="202"/>
      <c r="J37" s="198"/>
      <c r="K37" s="9">
        <v>2230</v>
      </c>
    </row>
    <row r="38" spans="1:32" ht="15.75" customHeight="1" x14ac:dyDescent="0.3">
      <c r="A38" s="196">
        <v>2300</v>
      </c>
      <c r="B38" s="9">
        <v>2300</v>
      </c>
      <c r="C38" s="139"/>
      <c r="D38" s="139"/>
      <c r="E38" s="147" t="s">
        <v>502</v>
      </c>
      <c r="F38" s="162" t="s">
        <v>474</v>
      </c>
      <c r="G38" s="160"/>
      <c r="H38" s="168"/>
      <c r="I38" s="202"/>
      <c r="J38" s="196">
        <v>2300</v>
      </c>
      <c r="K38" s="9">
        <v>2300</v>
      </c>
    </row>
    <row r="39" spans="1:32" s="12" customFormat="1" ht="20.45" customHeight="1" x14ac:dyDescent="0.25">
      <c r="A39" s="196"/>
      <c r="B39" s="11">
        <v>2330</v>
      </c>
      <c r="C39" s="139"/>
      <c r="D39" s="139"/>
      <c r="E39" s="146" t="s">
        <v>503</v>
      </c>
      <c r="F39" s="163"/>
      <c r="G39" s="160"/>
      <c r="H39" s="148" t="str">
        <f>E39</f>
        <v>(115) Family Feud Malaysia S2 #114</v>
      </c>
      <c r="I39" s="177"/>
      <c r="J39" s="196"/>
      <c r="K39" s="9">
        <v>2330</v>
      </c>
    </row>
    <row r="40" spans="1:32" ht="31.5" x14ac:dyDescent="0.3">
      <c r="A40" s="195" t="s">
        <v>36</v>
      </c>
      <c r="B40" s="8" t="s">
        <v>36</v>
      </c>
      <c r="C40" s="139"/>
      <c r="D40" s="139"/>
      <c r="E40" s="139"/>
      <c r="F40" s="146" t="s">
        <v>504</v>
      </c>
      <c r="G40" s="139"/>
      <c r="H40" s="148" t="str">
        <f>F40</f>
        <v>(115) Family Feud Malaysia S2 #115</v>
      </c>
      <c r="I40" s="149"/>
      <c r="J40" s="195" t="s">
        <v>36</v>
      </c>
      <c r="K40" s="8" t="s">
        <v>36</v>
      </c>
    </row>
    <row r="41" spans="1:32" ht="15" customHeight="1" x14ac:dyDescent="0.3">
      <c r="A41" s="196"/>
      <c r="B41" s="8" t="s">
        <v>37</v>
      </c>
      <c r="C41" s="139"/>
      <c r="D41" s="139"/>
      <c r="E41" s="139"/>
      <c r="F41" s="139"/>
      <c r="G41" s="139"/>
      <c r="H41" s="169" t="s">
        <v>438</v>
      </c>
      <c r="I41" s="169" t="s">
        <v>463</v>
      </c>
      <c r="J41" s="196"/>
      <c r="K41" s="8" t="s">
        <v>37</v>
      </c>
      <c r="AF41" s="1" t="s">
        <v>38</v>
      </c>
    </row>
    <row r="42" spans="1:32" ht="15" customHeight="1" x14ac:dyDescent="0.3">
      <c r="A42" s="195" t="s">
        <v>39</v>
      </c>
      <c r="B42" s="8" t="s">
        <v>39</v>
      </c>
      <c r="C42" s="136" t="s">
        <v>15</v>
      </c>
      <c r="D42" s="136" t="s">
        <v>15</v>
      </c>
      <c r="E42" s="136" t="s">
        <v>15</v>
      </c>
      <c r="F42" s="136" t="s">
        <v>15</v>
      </c>
      <c r="G42" s="136" t="s">
        <v>15</v>
      </c>
      <c r="H42" s="170"/>
      <c r="I42" s="170"/>
      <c r="J42" s="195" t="s">
        <v>39</v>
      </c>
      <c r="K42" s="8" t="s">
        <v>39</v>
      </c>
    </row>
    <row r="43" spans="1:32" ht="15" customHeight="1" x14ac:dyDescent="0.3">
      <c r="A43" s="196"/>
      <c r="B43" s="8" t="s">
        <v>40</v>
      </c>
      <c r="C43" s="171" t="s">
        <v>297</v>
      </c>
      <c r="D43" s="171" t="s">
        <v>297</v>
      </c>
      <c r="E43" s="171" t="s">
        <v>297</v>
      </c>
      <c r="F43" s="171" t="s">
        <v>297</v>
      </c>
      <c r="G43" s="171" t="s">
        <v>297</v>
      </c>
      <c r="H43" s="149"/>
      <c r="I43" s="149"/>
      <c r="J43" s="196"/>
      <c r="K43" s="8" t="s">
        <v>40</v>
      </c>
    </row>
    <row r="44" spans="1:32" ht="15" customHeight="1" x14ac:dyDescent="0.3">
      <c r="A44" s="195" t="s">
        <v>41</v>
      </c>
      <c r="B44" s="8" t="s">
        <v>41</v>
      </c>
      <c r="C44" s="171"/>
      <c r="D44" s="171"/>
      <c r="E44" s="171"/>
      <c r="F44" s="171"/>
      <c r="G44" s="171"/>
      <c r="H44" s="149"/>
      <c r="I44" s="149"/>
      <c r="J44" s="199" t="s">
        <v>41</v>
      </c>
      <c r="K44" s="8" t="s">
        <v>41</v>
      </c>
    </row>
    <row r="45" spans="1:32" ht="15" customHeight="1" x14ac:dyDescent="0.3">
      <c r="A45" s="196"/>
      <c r="B45" s="8" t="s">
        <v>42</v>
      </c>
      <c r="C45" s="171"/>
      <c r="D45" s="171"/>
      <c r="E45" s="171"/>
      <c r="F45" s="171"/>
      <c r="G45" s="171"/>
      <c r="H45" s="152" t="s">
        <v>360</v>
      </c>
      <c r="I45" s="152" t="s">
        <v>360</v>
      </c>
      <c r="J45" s="200"/>
      <c r="K45" s="8" t="s">
        <v>42</v>
      </c>
    </row>
    <row r="46" spans="1:32" ht="15" customHeight="1" x14ac:dyDescent="0.3">
      <c r="A46" s="195" t="s">
        <v>43</v>
      </c>
      <c r="B46" s="8" t="s">
        <v>43</v>
      </c>
      <c r="C46" s="139"/>
      <c r="D46" s="139"/>
      <c r="E46" s="139"/>
      <c r="F46" s="139"/>
      <c r="G46" s="139"/>
      <c r="H46" s="153"/>
      <c r="I46" s="153"/>
      <c r="J46" s="195" t="s">
        <v>43</v>
      </c>
      <c r="K46" s="8" t="s">
        <v>43</v>
      </c>
    </row>
    <row r="47" spans="1:32" ht="15" customHeight="1" x14ac:dyDescent="0.3">
      <c r="A47" s="196"/>
      <c r="B47" s="8" t="s">
        <v>44</v>
      </c>
      <c r="C47" s="139"/>
      <c r="D47" s="139"/>
      <c r="E47" s="139"/>
      <c r="F47" s="139"/>
      <c r="G47" s="139"/>
      <c r="H47" s="130" t="s">
        <v>361</v>
      </c>
      <c r="I47" s="130" t="s">
        <v>361</v>
      </c>
      <c r="J47" s="196"/>
      <c r="K47" s="8" t="s">
        <v>44</v>
      </c>
    </row>
    <row r="48" spans="1:32" ht="15" customHeight="1" x14ac:dyDescent="0.3">
      <c r="A48" s="195" t="s">
        <v>45</v>
      </c>
      <c r="B48" s="8" t="s">
        <v>45</v>
      </c>
      <c r="C48" s="154" t="s">
        <v>362</v>
      </c>
      <c r="D48" s="155"/>
      <c r="E48" s="155"/>
      <c r="F48" s="155"/>
      <c r="G48" s="156"/>
      <c r="H48" s="150" t="s">
        <v>15</v>
      </c>
      <c r="I48" s="150" t="s">
        <v>15</v>
      </c>
      <c r="J48" s="195" t="s">
        <v>45</v>
      </c>
      <c r="K48" s="8" t="s">
        <v>45</v>
      </c>
    </row>
    <row r="49" spans="1:11" ht="15" customHeight="1" x14ac:dyDescent="0.3">
      <c r="A49" s="196"/>
      <c r="B49" s="8" t="s">
        <v>46</v>
      </c>
      <c r="C49" s="157"/>
      <c r="D49" s="158"/>
      <c r="E49" s="158"/>
      <c r="F49" s="158"/>
      <c r="G49" s="159"/>
      <c r="H49" s="160" t="s">
        <v>297</v>
      </c>
      <c r="I49" s="160" t="s">
        <v>297</v>
      </c>
      <c r="J49" s="196"/>
      <c r="K49" s="8" t="s">
        <v>46</v>
      </c>
    </row>
    <row r="50" spans="1:11" ht="18" customHeight="1" x14ac:dyDescent="0.3">
      <c r="A50" s="195" t="s">
        <v>47</v>
      </c>
      <c r="B50" s="8" t="s">
        <v>47</v>
      </c>
      <c r="C50" s="127" t="s">
        <v>343</v>
      </c>
      <c r="D50" s="128" t="s">
        <v>344</v>
      </c>
      <c r="E50" s="128" t="s">
        <v>345</v>
      </c>
      <c r="F50" s="128" t="s">
        <v>346</v>
      </c>
      <c r="G50" s="128" t="s">
        <v>347</v>
      </c>
      <c r="H50" s="160"/>
      <c r="I50" s="160"/>
      <c r="J50" s="195" t="s">
        <v>47</v>
      </c>
      <c r="K50" s="8" t="s">
        <v>47</v>
      </c>
    </row>
    <row r="51" spans="1:11" x14ac:dyDescent="0.3">
      <c r="A51" s="196"/>
      <c r="B51" s="8" t="s">
        <v>48</v>
      </c>
      <c r="C51" s="126" t="s">
        <v>363</v>
      </c>
      <c r="D51" s="126" t="s">
        <v>364</v>
      </c>
      <c r="E51" s="126" t="s">
        <v>365</v>
      </c>
      <c r="F51" s="126" t="s">
        <v>366</v>
      </c>
      <c r="G51" s="126" t="s">
        <v>367</v>
      </c>
      <c r="H51" s="161"/>
      <c r="I51" s="161"/>
      <c r="J51" s="196"/>
      <c r="K51" s="8" t="s">
        <v>48</v>
      </c>
    </row>
    <row r="52" spans="1:11" x14ac:dyDescent="0.3">
      <c r="A52" s="197" t="s">
        <v>8</v>
      </c>
      <c r="B52" s="9" t="s">
        <v>11</v>
      </c>
      <c r="C52" s="2">
        <v>45362</v>
      </c>
      <c r="D52" s="2">
        <v>45363</v>
      </c>
      <c r="E52" s="2">
        <v>45364</v>
      </c>
      <c r="F52" s="2">
        <v>45365</v>
      </c>
      <c r="G52" s="2">
        <v>45366</v>
      </c>
      <c r="H52" s="2">
        <v>45367</v>
      </c>
      <c r="I52" s="2">
        <v>45368</v>
      </c>
      <c r="J52" s="9" t="s">
        <v>11</v>
      </c>
      <c r="K52" s="197" t="s">
        <v>8</v>
      </c>
    </row>
    <row r="53" spans="1:11" x14ac:dyDescent="0.3">
      <c r="A53" s="198"/>
      <c r="B53" s="9" t="s">
        <v>0</v>
      </c>
      <c r="C53" s="9" t="s">
        <v>1</v>
      </c>
      <c r="D53" s="9" t="s">
        <v>49</v>
      </c>
      <c r="E53" s="9" t="s">
        <v>50</v>
      </c>
      <c r="F53" s="9" t="s">
        <v>4</v>
      </c>
      <c r="G53" s="9" t="s">
        <v>5</v>
      </c>
      <c r="H53" s="9" t="s">
        <v>6</v>
      </c>
      <c r="I53" s="9" t="s">
        <v>7</v>
      </c>
      <c r="J53" s="9" t="s">
        <v>0</v>
      </c>
      <c r="K53" s="198"/>
    </row>
    <row r="62" spans="1:11" x14ac:dyDescent="0.3">
      <c r="F62" s="3"/>
      <c r="G62" s="4"/>
    </row>
    <row r="64" spans="1:11" x14ac:dyDescent="0.3">
      <c r="H64" s="4"/>
      <c r="I64" s="4"/>
    </row>
  </sheetData>
  <mergeCells count="148">
    <mergeCell ref="K1:K2"/>
    <mergeCell ref="A3:A4"/>
    <mergeCell ref="J3:J4"/>
    <mergeCell ref="A5:A6"/>
    <mergeCell ref="J5:J6"/>
    <mergeCell ref="H6:H8"/>
    <mergeCell ref="I6:I8"/>
    <mergeCell ref="A7:A8"/>
    <mergeCell ref="E7:E8"/>
    <mergeCell ref="J7:J8"/>
    <mergeCell ref="A9:A10"/>
    <mergeCell ref="C9:G9"/>
    <mergeCell ref="H9:H10"/>
    <mergeCell ref="I9:I10"/>
    <mergeCell ref="J9:J10"/>
    <mergeCell ref="A11:A12"/>
    <mergeCell ref="I11:I12"/>
    <mergeCell ref="J11:J12"/>
    <mergeCell ref="C11:C12"/>
    <mergeCell ref="D11:D12"/>
    <mergeCell ref="A13:A14"/>
    <mergeCell ref="J13:J14"/>
    <mergeCell ref="A15:A16"/>
    <mergeCell ref="J15:J16"/>
    <mergeCell ref="C16:C17"/>
    <mergeCell ref="D16:D17"/>
    <mergeCell ref="E16:E17"/>
    <mergeCell ref="F16:F17"/>
    <mergeCell ref="G16:G17"/>
    <mergeCell ref="A17:A18"/>
    <mergeCell ref="J21:J22"/>
    <mergeCell ref="A23:A24"/>
    <mergeCell ref="C23:C24"/>
    <mergeCell ref="D23:D24"/>
    <mergeCell ref="E23:E24"/>
    <mergeCell ref="F23:F24"/>
    <mergeCell ref="G23:G24"/>
    <mergeCell ref="H23:H24"/>
    <mergeCell ref="J17:J18"/>
    <mergeCell ref="A19:A20"/>
    <mergeCell ref="J19:J20"/>
    <mergeCell ref="D20:D22"/>
    <mergeCell ref="E20:E22"/>
    <mergeCell ref="F20:F22"/>
    <mergeCell ref="G20:G22"/>
    <mergeCell ref="A21:A22"/>
    <mergeCell ref="A29:A30"/>
    <mergeCell ref="C29:C30"/>
    <mergeCell ref="D29:D30"/>
    <mergeCell ref="E29:E30"/>
    <mergeCell ref="F29:F30"/>
    <mergeCell ref="G29:G30"/>
    <mergeCell ref="I23:I24"/>
    <mergeCell ref="J23:J24"/>
    <mergeCell ref="A25:A26"/>
    <mergeCell ref="J25:J26"/>
    <mergeCell ref="A27:A28"/>
    <mergeCell ref="J27:J28"/>
    <mergeCell ref="C25:C26"/>
    <mergeCell ref="D25:D26"/>
    <mergeCell ref="E25:E26"/>
    <mergeCell ref="F25:F26"/>
    <mergeCell ref="K52:K53"/>
    <mergeCell ref="C3:C4"/>
    <mergeCell ref="D3:D4"/>
    <mergeCell ref="E3:E4"/>
    <mergeCell ref="F3:F4"/>
    <mergeCell ref="G3:G4"/>
    <mergeCell ref="H3:H4"/>
    <mergeCell ref="I3:I4"/>
    <mergeCell ref="A46:A47"/>
    <mergeCell ref="J46:J47"/>
    <mergeCell ref="A48:A49"/>
    <mergeCell ref="J48:J49"/>
    <mergeCell ref="A50:A51"/>
    <mergeCell ref="A42:A43"/>
    <mergeCell ref="J42:J43"/>
    <mergeCell ref="A44:A45"/>
    <mergeCell ref="J44:J45"/>
    <mergeCell ref="J35:J37"/>
    <mergeCell ref="A38:A39"/>
    <mergeCell ref="J38:J39"/>
    <mergeCell ref="A40:A41"/>
    <mergeCell ref="J40:J41"/>
    <mergeCell ref="I34:I39"/>
    <mergeCell ref="C36:C37"/>
    <mergeCell ref="C5:C6"/>
    <mergeCell ref="D5:D6"/>
    <mergeCell ref="E5:E6"/>
    <mergeCell ref="F5:F6"/>
    <mergeCell ref="G5:G6"/>
    <mergeCell ref="C7:D7"/>
    <mergeCell ref="F7:G7"/>
    <mergeCell ref="J50:J51"/>
    <mergeCell ref="A52:A53"/>
    <mergeCell ref="D36:D37"/>
    <mergeCell ref="A35:A37"/>
    <mergeCell ref="G33:G34"/>
    <mergeCell ref="H33:H34"/>
    <mergeCell ref="E36:E37"/>
    <mergeCell ref="J29:J30"/>
    <mergeCell ref="A31:A32"/>
    <mergeCell ref="C31:H31"/>
    <mergeCell ref="J31:J32"/>
    <mergeCell ref="A33:A34"/>
    <mergeCell ref="C33:C34"/>
    <mergeCell ref="D33:D34"/>
    <mergeCell ref="E33:E34"/>
    <mergeCell ref="F33:F34"/>
    <mergeCell ref="J33:J34"/>
    <mergeCell ref="C19:C22"/>
    <mergeCell ref="E11:E12"/>
    <mergeCell ref="F11:F12"/>
    <mergeCell ref="G11:G12"/>
    <mergeCell ref="H12:H14"/>
    <mergeCell ref="C13:C14"/>
    <mergeCell ref="D13:D14"/>
    <mergeCell ref="E13:E14"/>
    <mergeCell ref="F13:F14"/>
    <mergeCell ref="G13:G14"/>
    <mergeCell ref="H21:H22"/>
    <mergeCell ref="G25:G26"/>
    <mergeCell ref="H25:H26"/>
    <mergeCell ref="H27:H28"/>
    <mergeCell ref="I27:I28"/>
    <mergeCell ref="H29:H30"/>
    <mergeCell ref="I30:I32"/>
    <mergeCell ref="I13:I14"/>
    <mergeCell ref="H16:H20"/>
    <mergeCell ref="I16:I17"/>
    <mergeCell ref="I18:I19"/>
    <mergeCell ref="I21:I22"/>
    <mergeCell ref="I45:I46"/>
    <mergeCell ref="C48:G49"/>
    <mergeCell ref="H49:H51"/>
    <mergeCell ref="I49:I51"/>
    <mergeCell ref="G37:G39"/>
    <mergeCell ref="C43:C45"/>
    <mergeCell ref="D43:D45"/>
    <mergeCell ref="E43:E45"/>
    <mergeCell ref="F43:F45"/>
    <mergeCell ref="G43:G45"/>
    <mergeCell ref="H45:H46"/>
    <mergeCell ref="F36:F37"/>
    <mergeCell ref="H37:H38"/>
    <mergeCell ref="F38:F39"/>
    <mergeCell ref="H41:H42"/>
    <mergeCell ref="I41:I42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0EB25-26BD-4EB2-A96F-F12F9E92A96F}">
  <dimension ref="A1:AF65"/>
  <sheetViews>
    <sheetView topLeftCell="A17" zoomScale="60" zoomScaleNormal="60" workbookViewId="0">
      <selection activeCell="G19" sqref="G19"/>
    </sheetView>
  </sheetViews>
  <sheetFormatPr defaultColWidth="9.28515625" defaultRowHeight="18.75" x14ac:dyDescent="0.3"/>
  <cols>
    <col min="1" max="1" width="9.28515625" style="1"/>
    <col min="2" max="2" width="7.28515625" style="1" customWidth="1"/>
    <col min="3" max="4" width="34.5703125" style="1" bestFit="1" customWidth="1"/>
    <col min="5" max="9" width="35.7109375" style="1" customWidth="1"/>
    <col min="10" max="12" width="9.28515625" style="1"/>
    <col min="13" max="13" width="62.5703125" style="1" bestFit="1" customWidth="1"/>
    <col min="14" max="14" width="31.28515625" style="1" customWidth="1"/>
    <col min="15" max="16384" width="9.28515625" style="1"/>
  </cols>
  <sheetData>
    <row r="1" spans="1:11" ht="18" customHeight="1" x14ac:dyDescent="0.3">
      <c r="A1" s="9" t="s">
        <v>0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0</v>
      </c>
      <c r="K1" s="197" t="s">
        <v>8</v>
      </c>
    </row>
    <row r="2" spans="1:11" ht="18" customHeight="1" x14ac:dyDescent="0.3">
      <c r="A2" s="9"/>
      <c r="B2" s="9"/>
      <c r="C2" s="5"/>
      <c r="D2" s="5"/>
      <c r="E2" s="5"/>
      <c r="F2" s="5"/>
      <c r="G2" s="5"/>
      <c r="H2" s="5" t="s">
        <v>9</v>
      </c>
      <c r="I2" s="5" t="s">
        <v>10</v>
      </c>
      <c r="J2" s="9"/>
      <c r="K2" s="201"/>
    </row>
    <row r="3" spans="1:11" ht="15" customHeight="1" x14ac:dyDescent="0.3">
      <c r="A3" s="9" t="s">
        <v>11</v>
      </c>
      <c r="B3" s="9" t="s">
        <v>11</v>
      </c>
      <c r="C3" s="2">
        <v>45712</v>
      </c>
      <c r="D3" s="2">
        <v>45713</v>
      </c>
      <c r="E3" s="2">
        <v>45714</v>
      </c>
      <c r="F3" s="2">
        <v>45715</v>
      </c>
      <c r="G3" s="2">
        <v>45716</v>
      </c>
      <c r="H3" s="2">
        <v>45717</v>
      </c>
      <c r="I3" s="2">
        <v>45718</v>
      </c>
      <c r="J3" s="9" t="s">
        <v>11</v>
      </c>
      <c r="K3" s="198"/>
    </row>
    <row r="4" spans="1:11" ht="15" customHeight="1" x14ac:dyDescent="0.3">
      <c r="A4" s="195" t="s">
        <v>12</v>
      </c>
      <c r="B4" s="8" t="s">
        <v>12</v>
      </c>
      <c r="C4" s="152" t="s">
        <v>505</v>
      </c>
      <c r="D4" s="152" t="s">
        <v>506</v>
      </c>
      <c r="E4" s="152" t="s">
        <v>507</v>
      </c>
      <c r="F4" s="152" t="s">
        <v>508</v>
      </c>
      <c r="G4" s="152" t="s">
        <v>509</v>
      </c>
      <c r="H4" s="152" t="s">
        <v>510</v>
      </c>
      <c r="I4" s="152" t="s">
        <v>511</v>
      </c>
      <c r="J4" s="195" t="s">
        <v>12</v>
      </c>
      <c r="K4" s="8" t="s">
        <v>12</v>
      </c>
    </row>
    <row r="5" spans="1:11" ht="18" customHeight="1" x14ac:dyDescent="0.3">
      <c r="A5" s="195"/>
      <c r="B5" s="8" t="s">
        <v>13</v>
      </c>
      <c r="C5" s="153"/>
      <c r="D5" s="153"/>
      <c r="E5" s="153"/>
      <c r="F5" s="153"/>
      <c r="G5" s="153"/>
      <c r="H5" s="153"/>
      <c r="I5" s="153"/>
      <c r="J5" s="195"/>
      <c r="K5" s="8" t="s">
        <v>13</v>
      </c>
    </row>
    <row r="6" spans="1:11" ht="16.5" customHeight="1" x14ac:dyDescent="0.3">
      <c r="A6" s="195" t="s">
        <v>14</v>
      </c>
      <c r="B6" s="8" t="s">
        <v>14</v>
      </c>
      <c r="C6" s="191" t="s">
        <v>512</v>
      </c>
      <c r="D6" s="191" t="s">
        <v>513</v>
      </c>
      <c r="E6" s="191" t="s">
        <v>514</v>
      </c>
      <c r="F6" s="191" t="s">
        <v>515</v>
      </c>
      <c r="G6" s="191" t="s">
        <v>516</v>
      </c>
      <c r="H6" s="125" t="s">
        <v>15</v>
      </c>
      <c r="I6" s="125" t="s">
        <v>15</v>
      </c>
      <c r="J6" s="195" t="s">
        <v>14</v>
      </c>
      <c r="K6" s="8" t="s">
        <v>14</v>
      </c>
    </row>
    <row r="7" spans="1:11" ht="15" customHeight="1" x14ac:dyDescent="0.3">
      <c r="A7" s="195"/>
      <c r="B7" s="8" t="s">
        <v>16</v>
      </c>
      <c r="C7" s="192"/>
      <c r="D7" s="192"/>
      <c r="E7" s="192"/>
      <c r="F7" s="192"/>
      <c r="G7" s="192"/>
      <c r="H7" s="187" t="s">
        <v>297</v>
      </c>
      <c r="I7" s="187" t="s">
        <v>297</v>
      </c>
      <c r="J7" s="195"/>
      <c r="K7" s="8" t="s">
        <v>16</v>
      </c>
    </row>
    <row r="8" spans="1:11" x14ac:dyDescent="0.3">
      <c r="A8" s="195" t="s">
        <v>17</v>
      </c>
      <c r="B8" s="8" t="s">
        <v>17</v>
      </c>
      <c r="C8" s="193" t="s">
        <v>338</v>
      </c>
      <c r="D8" s="194"/>
      <c r="E8" s="221" t="s">
        <v>518</v>
      </c>
      <c r="F8" s="193" t="s">
        <v>338</v>
      </c>
      <c r="G8" s="194"/>
      <c r="H8" s="187"/>
      <c r="I8" s="187"/>
      <c r="J8" s="195" t="s">
        <v>17</v>
      </c>
      <c r="K8" s="8" t="s">
        <v>17</v>
      </c>
    </row>
    <row r="9" spans="1:11" ht="16.5" customHeight="1" x14ac:dyDescent="0.3">
      <c r="A9" s="195"/>
      <c r="B9" s="8" t="s">
        <v>19</v>
      </c>
      <c r="C9" s="126" t="s">
        <v>339</v>
      </c>
      <c r="D9" s="126" t="s">
        <v>340</v>
      </c>
      <c r="E9" s="222"/>
      <c r="F9" s="126" t="s">
        <v>341</v>
      </c>
      <c r="G9" s="126" t="s">
        <v>342</v>
      </c>
      <c r="H9" s="188"/>
      <c r="I9" s="188"/>
      <c r="J9" s="195"/>
      <c r="K9" s="8" t="s">
        <v>19</v>
      </c>
    </row>
    <row r="10" spans="1:11" ht="15.75" customHeight="1" x14ac:dyDescent="0.3">
      <c r="A10" s="195" t="s">
        <v>20</v>
      </c>
      <c r="B10" s="8" t="s">
        <v>20</v>
      </c>
      <c r="C10" s="214" t="s">
        <v>21</v>
      </c>
      <c r="D10" s="215"/>
      <c r="E10" s="215"/>
      <c r="F10" s="215"/>
      <c r="G10" s="216"/>
      <c r="H10" s="217" t="s">
        <v>542</v>
      </c>
      <c r="I10" s="217" t="s">
        <v>543</v>
      </c>
      <c r="J10" s="195" t="s">
        <v>20</v>
      </c>
      <c r="K10" s="8" t="s">
        <v>20</v>
      </c>
    </row>
    <row r="11" spans="1:11" ht="15" customHeight="1" x14ac:dyDescent="0.3">
      <c r="A11" s="195"/>
      <c r="B11" s="80" t="s">
        <v>22</v>
      </c>
      <c r="C11" s="127" t="s">
        <v>343</v>
      </c>
      <c r="D11" s="128" t="s">
        <v>344</v>
      </c>
      <c r="E11" s="128" t="s">
        <v>345</v>
      </c>
      <c r="F11" s="128" t="s">
        <v>346</v>
      </c>
      <c r="G11" s="128" t="s">
        <v>347</v>
      </c>
      <c r="H11" s="218"/>
      <c r="I11" s="218"/>
      <c r="J11" s="195"/>
      <c r="K11" s="8" t="s">
        <v>22</v>
      </c>
    </row>
    <row r="12" spans="1:11" ht="18" customHeight="1" x14ac:dyDescent="0.3">
      <c r="A12" s="196">
        <v>1000</v>
      </c>
      <c r="B12" s="9">
        <v>1000</v>
      </c>
      <c r="C12" s="185" t="s">
        <v>468</v>
      </c>
      <c r="D12" s="185" t="s">
        <v>519</v>
      </c>
      <c r="E12" s="185" t="s">
        <v>520</v>
      </c>
      <c r="F12" s="185" t="s">
        <v>521</v>
      </c>
      <c r="G12" s="185" t="s">
        <v>27</v>
      </c>
      <c r="H12" s="125" t="s">
        <v>15</v>
      </c>
      <c r="I12" s="219" t="str">
        <f>D34</f>
        <v>(52)MELETOP S13 #16</v>
      </c>
      <c r="J12" s="196">
        <v>1000</v>
      </c>
      <c r="K12" s="9">
        <v>1000</v>
      </c>
    </row>
    <row r="13" spans="1:11" ht="15" customHeight="1" x14ac:dyDescent="0.3">
      <c r="A13" s="196"/>
      <c r="B13" s="9">
        <v>1030</v>
      </c>
      <c r="C13" s="186"/>
      <c r="D13" s="186"/>
      <c r="E13" s="186"/>
      <c r="F13" s="186"/>
      <c r="G13" s="186"/>
      <c r="H13" s="187" t="s">
        <v>297</v>
      </c>
      <c r="I13" s="220"/>
      <c r="J13" s="196"/>
      <c r="K13" s="9">
        <v>1030</v>
      </c>
    </row>
    <row r="14" spans="1:11" ht="15" customHeight="1" x14ac:dyDescent="0.3">
      <c r="A14" s="196">
        <v>1100</v>
      </c>
      <c r="B14" s="9">
        <v>1100</v>
      </c>
      <c r="C14" s="167" t="s">
        <v>353</v>
      </c>
      <c r="D14" s="167" t="s">
        <v>522</v>
      </c>
      <c r="E14" s="167" t="s">
        <v>425</v>
      </c>
      <c r="F14" s="189" t="str">
        <f>E34</f>
        <v>(10) Saga With Love @ #9</v>
      </c>
      <c r="G14" s="189" t="str">
        <f>F34</f>
        <v>(10) Saga With Love @ #10</v>
      </c>
      <c r="H14" s="187"/>
      <c r="I14" s="178"/>
      <c r="J14" s="196">
        <v>1100</v>
      </c>
      <c r="K14" s="9">
        <v>1100</v>
      </c>
    </row>
    <row r="15" spans="1:11" ht="15" customHeight="1" x14ac:dyDescent="0.3">
      <c r="A15" s="196"/>
      <c r="B15" s="9">
        <v>1130</v>
      </c>
      <c r="C15" s="168"/>
      <c r="D15" s="168"/>
      <c r="E15" s="168"/>
      <c r="F15" s="190"/>
      <c r="G15" s="190"/>
      <c r="H15" s="188"/>
      <c r="I15" s="179"/>
      <c r="J15" s="196"/>
      <c r="K15" s="9">
        <v>1130</v>
      </c>
    </row>
    <row r="16" spans="1:11" x14ac:dyDescent="0.3">
      <c r="A16" s="196">
        <v>1200</v>
      </c>
      <c r="B16" s="9">
        <v>1200</v>
      </c>
      <c r="C16" s="129"/>
      <c r="D16" s="129"/>
      <c r="E16" s="129"/>
      <c r="F16" s="129"/>
      <c r="G16" s="129"/>
      <c r="H16" s="130" t="s">
        <v>24</v>
      </c>
      <c r="I16" s="131"/>
      <c r="J16" s="205">
        <v>1200</v>
      </c>
      <c r="K16" s="9">
        <v>1200</v>
      </c>
    </row>
    <row r="17" spans="1:11" ht="15" customHeight="1" x14ac:dyDescent="0.3">
      <c r="A17" s="196"/>
      <c r="B17" s="9">
        <v>1230</v>
      </c>
      <c r="C17" s="212" t="s">
        <v>536</v>
      </c>
      <c r="D17" s="212" t="s">
        <v>537</v>
      </c>
      <c r="E17" s="212" t="s">
        <v>538</v>
      </c>
      <c r="F17" s="212" t="s">
        <v>539</v>
      </c>
      <c r="G17" s="212" t="s">
        <v>540</v>
      </c>
      <c r="H17" s="160" t="s">
        <v>297</v>
      </c>
      <c r="I17" s="180" t="str">
        <f>E34</f>
        <v>(10) Saga With Love @ #9</v>
      </c>
      <c r="J17" s="205"/>
      <c r="K17" s="9">
        <v>1230</v>
      </c>
    </row>
    <row r="18" spans="1:11" ht="15" customHeight="1" x14ac:dyDescent="0.3">
      <c r="A18" s="196">
        <v>1300</v>
      </c>
      <c r="B18" s="9">
        <v>1300</v>
      </c>
      <c r="C18" s="213"/>
      <c r="D18" s="213"/>
      <c r="E18" s="213"/>
      <c r="F18" s="213"/>
      <c r="G18" s="213"/>
      <c r="H18" s="160"/>
      <c r="I18" s="181"/>
      <c r="J18" s="205">
        <v>1300</v>
      </c>
      <c r="K18" s="9">
        <v>1300</v>
      </c>
    </row>
    <row r="19" spans="1:11" ht="15" customHeight="1" x14ac:dyDescent="0.3">
      <c r="A19" s="196"/>
      <c r="B19" s="9">
        <v>1330</v>
      </c>
      <c r="C19" s="132" t="s">
        <v>24</v>
      </c>
      <c r="D19" s="133" t="str">
        <f>C33</f>
        <v>(52) Life At ... S3 #49</v>
      </c>
      <c r="E19" s="134" t="str">
        <f>D33</f>
        <v>(52) Sofa Kentang Selebriti #49</v>
      </c>
      <c r="F19" s="135" t="str">
        <f>E39</f>
        <v>(52) Gempak Most Wanted S3 #50</v>
      </c>
      <c r="G19" s="135"/>
      <c r="H19" s="160"/>
      <c r="I19" s="182" t="str">
        <f>F34</f>
        <v>(10) Saga With Love @ #10</v>
      </c>
      <c r="J19" s="196"/>
      <c r="K19" s="9">
        <v>1330</v>
      </c>
    </row>
    <row r="20" spans="1:11" ht="16.5" customHeight="1" x14ac:dyDescent="0.3">
      <c r="A20" s="196">
        <v>1400</v>
      </c>
      <c r="B20" s="9">
        <v>1400</v>
      </c>
      <c r="C20" s="171" t="s">
        <v>297</v>
      </c>
      <c r="D20" s="136" t="s">
        <v>15</v>
      </c>
      <c r="E20" s="136" t="s">
        <v>15</v>
      </c>
      <c r="F20" s="136" t="s">
        <v>15</v>
      </c>
      <c r="G20" s="136" t="s">
        <v>15</v>
      </c>
      <c r="H20" s="160"/>
      <c r="I20" s="183"/>
      <c r="J20" s="196">
        <v>1400</v>
      </c>
      <c r="K20" s="9">
        <v>1400</v>
      </c>
    </row>
    <row r="21" spans="1:11" ht="15" customHeight="1" x14ac:dyDescent="0.3">
      <c r="A21" s="196"/>
      <c r="B21" s="9">
        <v>1430</v>
      </c>
      <c r="C21" s="171"/>
      <c r="D21" s="171" t="s">
        <v>297</v>
      </c>
      <c r="E21" s="171" t="s">
        <v>297</v>
      </c>
      <c r="F21" s="171" t="s">
        <v>297</v>
      </c>
      <c r="G21" s="171" t="s">
        <v>297</v>
      </c>
      <c r="H21" s="161"/>
      <c r="I21" s="134" t="str">
        <f>G33</f>
        <v>(13) Gadis Semasa #10</v>
      </c>
      <c r="J21" s="196"/>
      <c r="K21" s="9">
        <v>1430</v>
      </c>
    </row>
    <row r="22" spans="1:11" x14ac:dyDescent="0.3">
      <c r="A22" s="196">
        <v>1500</v>
      </c>
      <c r="B22" s="9">
        <v>1500</v>
      </c>
      <c r="C22" s="171"/>
      <c r="D22" s="171"/>
      <c r="E22" s="171"/>
      <c r="F22" s="171"/>
      <c r="G22" s="171"/>
      <c r="H22" s="209" t="str">
        <f>C37</f>
        <v>(52) Dia Imamku #5</v>
      </c>
      <c r="I22" s="180" t="str">
        <f>E37</f>
        <v>(52) Dia Imamku #7</v>
      </c>
      <c r="J22" s="196">
        <v>1500</v>
      </c>
      <c r="K22" s="9">
        <v>1500</v>
      </c>
    </row>
    <row r="23" spans="1:11" ht="15" customHeight="1" x14ac:dyDescent="0.3">
      <c r="A23" s="196"/>
      <c r="B23" s="9">
        <v>1530</v>
      </c>
      <c r="C23" s="171"/>
      <c r="D23" s="171"/>
      <c r="E23" s="171"/>
      <c r="F23" s="171"/>
      <c r="G23" s="171"/>
      <c r="H23" s="209"/>
      <c r="I23" s="181"/>
      <c r="J23" s="196"/>
      <c r="K23" s="9">
        <v>1530</v>
      </c>
    </row>
    <row r="24" spans="1:11" ht="15" customHeight="1" x14ac:dyDescent="0.3">
      <c r="A24" s="196">
        <v>1600</v>
      </c>
      <c r="B24" s="79">
        <v>1600</v>
      </c>
      <c r="C24" s="223" t="s">
        <v>501</v>
      </c>
      <c r="D24" s="223" t="s">
        <v>526</v>
      </c>
      <c r="E24" s="223" t="s">
        <v>527</v>
      </c>
      <c r="F24" s="223" t="s">
        <v>528</v>
      </c>
      <c r="G24" s="223" t="s">
        <v>529</v>
      </c>
      <c r="H24" s="211" t="str">
        <f>D37</f>
        <v>(52) Dia Imamku #6</v>
      </c>
      <c r="I24" s="182" t="str">
        <f>F37</f>
        <v>(52) Dia Imamku #8</v>
      </c>
      <c r="J24" s="196">
        <v>1600</v>
      </c>
      <c r="K24" s="9">
        <v>1600</v>
      </c>
    </row>
    <row r="25" spans="1:11" ht="16.5" customHeight="1" x14ac:dyDescent="0.3">
      <c r="A25" s="196"/>
      <c r="B25" s="79">
        <v>1630</v>
      </c>
      <c r="C25" s="224"/>
      <c r="D25" s="224"/>
      <c r="E25" s="224"/>
      <c r="F25" s="224"/>
      <c r="G25" s="224"/>
      <c r="H25" s="181"/>
      <c r="I25" s="183"/>
      <c r="J25" s="196"/>
      <c r="K25" s="9">
        <v>1630</v>
      </c>
    </row>
    <row r="26" spans="1:11" ht="22.9" customHeight="1" x14ac:dyDescent="0.3">
      <c r="A26" s="196">
        <v>1700</v>
      </c>
      <c r="B26" s="9">
        <v>1700</v>
      </c>
      <c r="C26" s="172" t="s">
        <v>513</v>
      </c>
      <c r="D26" s="172" t="s">
        <v>514</v>
      </c>
      <c r="E26" s="172" t="s">
        <v>515</v>
      </c>
      <c r="F26" s="172" t="s">
        <v>516</v>
      </c>
      <c r="G26" s="172" t="s">
        <v>517</v>
      </c>
      <c r="H26" s="152"/>
      <c r="I26" s="137" t="s">
        <v>489</v>
      </c>
      <c r="J26" s="196">
        <v>1700</v>
      </c>
      <c r="K26" s="9">
        <v>1700</v>
      </c>
    </row>
    <row r="27" spans="1:11" ht="17.45" customHeight="1" x14ac:dyDescent="0.3">
      <c r="A27" s="196"/>
      <c r="B27" s="9">
        <v>1730</v>
      </c>
      <c r="C27" s="173"/>
      <c r="D27" s="173"/>
      <c r="E27" s="173"/>
      <c r="F27" s="173"/>
      <c r="G27" s="173"/>
      <c r="H27" s="153"/>
      <c r="I27" s="138"/>
      <c r="J27" s="196"/>
      <c r="K27" s="9">
        <v>1730</v>
      </c>
    </row>
    <row r="28" spans="1:11" ht="15" customHeight="1" x14ac:dyDescent="0.3">
      <c r="A28" s="196">
        <v>1800</v>
      </c>
      <c r="B28" s="9">
        <v>1800</v>
      </c>
      <c r="C28" s="139"/>
      <c r="D28" s="139"/>
      <c r="E28" s="139"/>
      <c r="F28" s="139"/>
      <c r="G28" s="139"/>
      <c r="H28" s="152" t="str">
        <f>C34</f>
        <v>TBC</v>
      </c>
      <c r="I28" s="174" t="str">
        <f>G34</f>
        <v>TBC</v>
      </c>
      <c r="J28" s="196">
        <v>1800</v>
      </c>
      <c r="K28" s="9">
        <v>1800</v>
      </c>
    </row>
    <row r="29" spans="1:11" ht="15" customHeight="1" x14ac:dyDescent="0.3">
      <c r="A29" s="196"/>
      <c r="B29" s="9">
        <v>1830</v>
      </c>
      <c r="C29" s="139"/>
      <c r="D29" s="139"/>
      <c r="E29" s="139"/>
      <c r="F29" s="139"/>
      <c r="G29" s="139"/>
      <c r="H29" s="153"/>
      <c r="I29" s="175"/>
      <c r="J29" s="196"/>
      <c r="K29" s="9">
        <v>1830</v>
      </c>
    </row>
    <row r="30" spans="1:11" ht="18.399999999999999" customHeight="1" x14ac:dyDescent="0.3">
      <c r="A30" s="196">
        <v>1900</v>
      </c>
      <c r="B30" s="9">
        <v>1900</v>
      </c>
      <c r="C30" s="185" t="s">
        <v>519</v>
      </c>
      <c r="D30" s="185" t="s">
        <v>520</v>
      </c>
      <c r="E30" s="185" t="s">
        <v>521</v>
      </c>
      <c r="F30" s="185" t="s">
        <v>27</v>
      </c>
      <c r="G30" s="185" t="s">
        <v>28</v>
      </c>
      <c r="H30" s="152"/>
      <c r="I30" s="130" t="s">
        <v>357</v>
      </c>
      <c r="J30" s="205">
        <v>1900</v>
      </c>
      <c r="K30" s="9">
        <v>1900</v>
      </c>
    </row>
    <row r="31" spans="1:11" ht="15" customHeight="1" x14ac:dyDescent="0.3">
      <c r="A31" s="196"/>
      <c r="B31" s="9">
        <v>1930</v>
      </c>
      <c r="C31" s="186"/>
      <c r="D31" s="186"/>
      <c r="E31" s="186"/>
      <c r="F31" s="186"/>
      <c r="G31" s="186"/>
      <c r="H31" s="153"/>
      <c r="I31" s="160" t="s">
        <v>297</v>
      </c>
      <c r="J31" s="205"/>
      <c r="K31" s="9">
        <v>1930</v>
      </c>
    </row>
    <row r="32" spans="1:11" ht="18" customHeight="1" x14ac:dyDescent="0.3">
      <c r="A32" s="196">
        <v>2000</v>
      </c>
      <c r="B32" s="9">
        <v>2000</v>
      </c>
      <c r="C32" s="206" t="s">
        <v>29</v>
      </c>
      <c r="D32" s="207"/>
      <c r="E32" s="207"/>
      <c r="F32" s="207"/>
      <c r="G32" s="207"/>
      <c r="H32" s="208"/>
      <c r="I32" s="160"/>
      <c r="J32" s="196">
        <v>2000</v>
      </c>
      <c r="K32" s="9">
        <v>2000</v>
      </c>
    </row>
    <row r="33" spans="1:32" x14ac:dyDescent="0.3">
      <c r="A33" s="196"/>
      <c r="B33" s="9">
        <v>2030</v>
      </c>
      <c r="C33" s="140" t="s">
        <v>488</v>
      </c>
      <c r="D33" s="141" t="s">
        <v>541</v>
      </c>
      <c r="E33" s="139"/>
      <c r="F33" s="134" t="str">
        <f>E39</f>
        <v>(52) Gempak Most Wanted S3 #50</v>
      </c>
      <c r="G33" s="141" t="s">
        <v>477</v>
      </c>
      <c r="H33" s="143" t="str">
        <f>E39</f>
        <v>(52) Gempak Most Wanted S3 #50</v>
      </c>
      <c r="I33" s="160"/>
      <c r="J33" s="205"/>
      <c r="K33" s="9">
        <v>2030</v>
      </c>
    </row>
    <row r="34" spans="1:32" ht="18" customHeight="1" x14ac:dyDescent="0.3">
      <c r="A34" s="196">
        <v>2100</v>
      </c>
      <c r="B34" s="9">
        <v>2100</v>
      </c>
      <c r="C34" s="162" t="s">
        <v>297</v>
      </c>
      <c r="D34" s="164" t="s">
        <v>525</v>
      </c>
      <c r="E34" s="164" t="s">
        <v>523</v>
      </c>
      <c r="F34" s="164" t="s">
        <v>524</v>
      </c>
      <c r="G34" s="203" t="s">
        <v>297</v>
      </c>
      <c r="H34" s="152"/>
      <c r="I34" s="82" t="s">
        <v>31</v>
      </c>
      <c r="J34" s="196">
        <v>2100</v>
      </c>
      <c r="K34" s="9">
        <v>2100</v>
      </c>
    </row>
    <row r="35" spans="1:32" ht="16.5" customHeight="1" x14ac:dyDescent="0.3">
      <c r="A35" s="196"/>
      <c r="B35" s="9">
        <v>2130</v>
      </c>
      <c r="C35" s="163"/>
      <c r="D35" s="165"/>
      <c r="E35" s="165"/>
      <c r="F35" s="165"/>
      <c r="G35" s="204"/>
      <c r="H35" s="153"/>
      <c r="I35" s="225" t="s">
        <v>32</v>
      </c>
      <c r="J35" s="196"/>
      <c r="K35" s="9">
        <v>2130</v>
      </c>
    </row>
    <row r="36" spans="1:32" ht="16.5" customHeight="1" x14ac:dyDescent="0.3">
      <c r="A36" s="201">
        <v>2200</v>
      </c>
      <c r="B36" s="9">
        <v>2200</v>
      </c>
      <c r="C36" s="145" t="s">
        <v>400</v>
      </c>
      <c r="D36" s="145" t="s">
        <v>400</v>
      </c>
      <c r="E36" s="145" t="s">
        <v>400</v>
      </c>
      <c r="F36" s="145" t="s">
        <v>400</v>
      </c>
      <c r="G36" s="145" t="s">
        <v>400</v>
      </c>
      <c r="H36" s="145" t="s">
        <v>400</v>
      </c>
      <c r="I36" s="225"/>
      <c r="J36" s="201">
        <v>2200</v>
      </c>
      <c r="K36" s="9">
        <v>2200</v>
      </c>
    </row>
    <row r="37" spans="1:32" ht="16.5" customHeight="1" x14ac:dyDescent="0.3">
      <c r="A37" s="201"/>
      <c r="B37" s="9"/>
      <c r="C37" s="164" t="s">
        <v>526</v>
      </c>
      <c r="D37" s="164" t="s">
        <v>527</v>
      </c>
      <c r="E37" s="164" t="s">
        <v>528</v>
      </c>
      <c r="F37" s="164" t="s">
        <v>529</v>
      </c>
      <c r="G37" s="130" t="s">
        <v>357</v>
      </c>
      <c r="H37" s="139"/>
      <c r="I37" s="226"/>
      <c r="J37" s="201"/>
      <c r="K37" s="9"/>
    </row>
    <row r="38" spans="1:32" ht="15" customHeight="1" x14ac:dyDescent="0.3">
      <c r="A38" s="198"/>
      <c r="B38" s="9">
        <v>2230</v>
      </c>
      <c r="C38" s="165"/>
      <c r="D38" s="165"/>
      <c r="E38" s="165"/>
      <c r="F38" s="165"/>
      <c r="G38" s="160" t="s">
        <v>297</v>
      </c>
      <c r="H38" s="167" t="str">
        <f>G34</f>
        <v>TBC</v>
      </c>
      <c r="I38" s="83" t="s">
        <v>34</v>
      </c>
      <c r="J38" s="198"/>
      <c r="K38" s="9">
        <v>2230</v>
      </c>
    </row>
    <row r="39" spans="1:32" ht="15.75" customHeight="1" x14ac:dyDescent="0.3">
      <c r="A39" s="196">
        <v>2300</v>
      </c>
      <c r="B39" s="9">
        <v>2300</v>
      </c>
      <c r="C39" s="139"/>
      <c r="D39" s="139"/>
      <c r="E39" s="147" t="s">
        <v>530</v>
      </c>
      <c r="F39" s="139"/>
      <c r="G39" s="160"/>
      <c r="H39" s="168"/>
      <c r="I39" s="139"/>
      <c r="J39" s="196">
        <v>2300</v>
      </c>
      <c r="K39" s="9">
        <v>2300</v>
      </c>
    </row>
    <row r="40" spans="1:32" s="12" customFormat="1" ht="20.45" customHeight="1" x14ac:dyDescent="0.25">
      <c r="A40" s="196"/>
      <c r="B40" s="11">
        <v>2330</v>
      </c>
      <c r="C40" s="139"/>
      <c r="D40" s="139"/>
      <c r="E40" s="139"/>
      <c r="F40" s="139"/>
      <c r="G40" s="160"/>
      <c r="H40" s="148"/>
      <c r="I40" s="139"/>
      <c r="J40" s="196"/>
      <c r="K40" s="9">
        <v>2330</v>
      </c>
    </row>
    <row r="41" spans="1:32" x14ac:dyDescent="0.3">
      <c r="A41" s="195" t="s">
        <v>36</v>
      </c>
      <c r="B41" s="8" t="s">
        <v>36</v>
      </c>
      <c r="C41" s="139"/>
      <c r="D41" s="139"/>
      <c r="E41" s="139"/>
      <c r="F41" s="139"/>
      <c r="G41" s="139"/>
      <c r="H41" s="148"/>
      <c r="I41" s="149"/>
      <c r="J41" s="195" t="s">
        <v>36</v>
      </c>
      <c r="K41" s="8" t="s">
        <v>36</v>
      </c>
    </row>
    <row r="42" spans="1:32" ht="15" customHeight="1" x14ac:dyDescent="0.3">
      <c r="A42" s="196"/>
      <c r="B42" s="8" t="s">
        <v>37</v>
      </c>
      <c r="C42" s="139"/>
      <c r="D42" s="139"/>
      <c r="E42" s="139"/>
      <c r="F42" s="139"/>
      <c r="G42" s="139"/>
      <c r="H42" s="169" t="s">
        <v>463</v>
      </c>
      <c r="I42" s="169" t="s">
        <v>518</v>
      </c>
      <c r="J42" s="196"/>
      <c r="K42" s="8" t="s">
        <v>37</v>
      </c>
      <c r="AF42" s="1" t="s">
        <v>38</v>
      </c>
    </row>
    <row r="43" spans="1:32" ht="15" customHeight="1" x14ac:dyDescent="0.3">
      <c r="A43" s="195" t="s">
        <v>39</v>
      </c>
      <c r="B43" s="8" t="s">
        <v>39</v>
      </c>
      <c r="C43" s="139"/>
      <c r="D43" s="139"/>
      <c r="E43" s="139"/>
      <c r="F43" s="139"/>
      <c r="G43" s="139"/>
      <c r="H43" s="170"/>
      <c r="I43" s="170"/>
      <c r="J43" s="195" t="s">
        <v>39</v>
      </c>
      <c r="K43" s="8" t="s">
        <v>39</v>
      </c>
    </row>
    <row r="44" spans="1:32" ht="15" customHeight="1" x14ac:dyDescent="0.3">
      <c r="A44" s="196"/>
      <c r="B44" s="8" t="s">
        <v>40</v>
      </c>
      <c r="C44" s="139"/>
      <c r="D44" s="139"/>
      <c r="E44" s="139"/>
      <c r="F44" s="139"/>
      <c r="G44" s="139"/>
      <c r="H44" s="149"/>
      <c r="I44" s="149"/>
      <c r="J44" s="196"/>
      <c r="K44" s="8" t="s">
        <v>40</v>
      </c>
    </row>
    <row r="45" spans="1:32" ht="15" customHeight="1" x14ac:dyDescent="0.3">
      <c r="A45" s="195" t="s">
        <v>41</v>
      </c>
      <c r="B45" s="8" t="s">
        <v>41</v>
      </c>
      <c r="C45" s="38" t="s">
        <v>15</v>
      </c>
      <c r="D45" s="38" t="s">
        <v>15</v>
      </c>
      <c r="E45" s="38" t="s">
        <v>15</v>
      </c>
      <c r="F45" s="38" t="s">
        <v>15</v>
      </c>
      <c r="G45" s="38" t="s">
        <v>15</v>
      </c>
      <c r="H45" s="149"/>
      <c r="I45" s="149"/>
      <c r="J45" s="199" t="s">
        <v>41</v>
      </c>
      <c r="K45" s="8" t="s">
        <v>41</v>
      </c>
    </row>
    <row r="46" spans="1:32" ht="15" customHeight="1" x14ac:dyDescent="0.3">
      <c r="A46" s="196"/>
      <c r="B46" s="8" t="s">
        <v>42</v>
      </c>
      <c r="C46" s="229"/>
      <c r="D46" s="229"/>
      <c r="E46" s="229"/>
      <c r="F46" s="229"/>
      <c r="G46" s="229"/>
      <c r="H46" s="152" t="s">
        <v>360</v>
      </c>
      <c r="I46" s="152" t="s">
        <v>360</v>
      </c>
      <c r="J46" s="200"/>
      <c r="K46" s="8" t="s">
        <v>42</v>
      </c>
    </row>
    <row r="47" spans="1:32" ht="15" customHeight="1" x14ac:dyDescent="0.3">
      <c r="A47" s="195" t="s">
        <v>43</v>
      </c>
      <c r="B47" s="8" t="s">
        <v>43</v>
      </c>
      <c r="C47" s="229"/>
      <c r="D47" s="229"/>
      <c r="E47" s="229"/>
      <c r="F47" s="229"/>
      <c r="G47" s="229"/>
      <c r="H47" s="153"/>
      <c r="I47" s="153"/>
      <c r="J47" s="195" t="s">
        <v>43</v>
      </c>
      <c r="K47" s="8" t="s">
        <v>43</v>
      </c>
    </row>
    <row r="48" spans="1:32" ht="15" customHeight="1" x14ac:dyDescent="0.3">
      <c r="A48" s="196"/>
      <c r="B48" s="8" t="s">
        <v>44</v>
      </c>
      <c r="C48" s="229"/>
      <c r="D48" s="229"/>
      <c r="E48" s="229"/>
      <c r="F48" s="229"/>
      <c r="G48" s="229"/>
      <c r="H48" s="130" t="s">
        <v>361</v>
      </c>
      <c r="I48" s="130" t="s">
        <v>361</v>
      </c>
      <c r="J48" s="196"/>
      <c r="K48" s="8" t="s">
        <v>44</v>
      </c>
    </row>
    <row r="49" spans="1:11" ht="15" customHeight="1" x14ac:dyDescent="0.3">
      <c r="A49" s="195" t="s">
        <v>45</v>
      </c>
      <c r="B49" s="8" t="s">
        <v>45</v>
      </c>
      <c r="C49" s="139"/>
      <c r="D49" s="139"/>
      <c r="E49" s="139"/>
      <c r="F49" s="139"/>
      <c r="G49" s="139"/>
      <c r="H49" s="150" t="s">
        <v>15</v>
      </c>
      <c r="I49" s="150" t="s">
        <v>15</v>
      </c>
      <c r="J49" s="195" t="s">
        <v>45</v>
      </c>
      <c r="K49" s="8" t="s">
        <v>45</v>
      </c>
    </row>
    <row r="50" spans="1:11" ht="15" customHeight="1" x14ac:dyDescent="0.3">
      <c r="A50" s="196"/>
      <c r="B50" s="8" t="s">
        <v>46</v>
      </c>
      <c r="C50" s="227" t="s">
        <v>498</v>
      </c>
      <c r="D50" s="227" t="s">
        <v>499</v>
      </c>
      <c r="E50" s="227" t="s">
        <v>500</v>
      </c>
      <c r="F50" s="227" t="s">
        <v>501</v>
      </c>
      <c r="G50" s="151"/>
      <c r="H50" s="160" t="s">
        <v>297</v>
      </c>
      <c r="I50" s="160" t="s">
        <v>297</v>
      </c>
      <c r="J50" s="196"/>
      <c r="K50" s="8" t="s">
        <v>46</v>
      </c>
    </row>
    <row r="51" spans="1:11" ht="18" customHeight="1" x14ac:dyDescent="0.3">
      <c r="A51" s="195" t="s">
        <v>47</v>
      </c>
      <c r="B51" s="8" t="s">
        <v>47</v>
      </c>
      <c r="C51" s="228"/>
      <c r="D51" s="228"/>
      <c r="E51" s="228"/>
      <c r="F51" s="228"/>
      <c r="G51" s="128" t="s">
        <v>347</v>
      </c>
      <c r="H51" s="160"/>
      <c r="I51" s="160"/>
      <c r="J51" s="195" t="s">
        <v>47</v>
      </c>
      <c r="K51" s="8" t="s">
        <v>47</v>
      </c>
    </row>
    <row r="52" spans="1:11" x14ac:dyDescent="0.3">
      <c r="A52" s="196"/>
      <c r="B52" s="8" t="s">
        <v>48</v>
      </c>
      <c r="C52" s="7"/>
      <c r="D52" s="22"/>
      <c r="E52" s="33"/>
      <c r="F52" s="33"/>
      <c r="G52" s="126" t="s">
        <v>367</v>
      </c>
      <c r="H52" s="161"/>
      <c r="I52" s="161"/>
      <c r="J52" s="196"/>
      <c r="K52" s="8" t="s">
        <v>48</v>
      </c>
    </row>
    <row r="53" spans="1:11" x14ac:dyDescent="0.3">
      <c r="A53" s="197" t="s">
        <v>8</v>
      </c>
      <c r="B53" s="9" t="s">
        <v>11</v>
      </c>
      <c r="C53" s="2">
        <v>45362</v>
      </c>
      <c r="D53" s="2">
        <v>45363</v>
      </c>
      <c r="E53" s="2">
        <v>45364</v>
      </c>
      <c r="F53" s="2">
        <v>45365</v>
      </c>
      <c r="G53" s="2">
        <v>45366</v>
      </c>
      <c r="H53" s="2">
        <v>45367</v>
      </c>
      <c r="I53" s="2">
        <v>45368</v>
      </c>
      <c r="J53" s="9" t="s">
        <v>11</v>
      </c>
      <c r="K53" s="197" t="s">
        <v>8</v>
      </c>
    </row>
    <row r="54" spans="1:11" x14ac:dyDescent="0.3">
      <c r="A54" s="198"/>
      <c r="B54" s="9" t="s">
        <v>0</v>
      </c>
      <c r="C54" s="9" t="s">
        <v>1</v>
      </c>
      <c r="D54" s="9" t="s">
        <v>49</v>
      </c>
      <c r="E54" s="9" t="s">
        <v>50</v>
      </c>
      <c r="F54" s="9" t="s">
        <v>4</v>
      </c>
      <c r="G54" s="9" t="s">
        <v>5</v>
      </c>
      <c r="H54" s="9" t="s">
        <v>6</v>
      </c>
      <c r="I54" s="9" t="s">
        <v>7</v>
      </c>
      <c r="J54" s="9" t="s">
        <v>0</v>
      </c>
      <c r="K54" s="198"/>
    </row>
    <row r="63" spans="1:11" x14ac:dyDescent="0.3">
      <c r="F63" s="3"/>
      <c r="G63" s="4"/>
    </row>
    <row r="65" spans="8:9" x14ac:dyDescent="0.3">
      <c r="H65" s="4"/>
      <c r="I65" s="4"/>
    </row>
  </sheetData>
  <mergeCells count="150">
    <mergeCell ref="E30:E31"/>
    <mergeCell ref="F30:F31"/>
    <mergeCell ref="G30:G31"/>
    <mergeCell ref="H28:H29"/>
    <mergeCell ref="K1:K3"/>
    <mergeCell ref="J6:J7"/>
    <mergeCell ref="H7:H9"/>
    <mergeCell ref="A4:A5"/>
    <mergeCell ref="J4:J5"/>
    <mergeCell ref="A8:A9"/>
    <mergeCell ref="E8:E9"/>
    <mergeCell ref="J8:J9"/>
    <mergeCell ref="A6:A7"/>
    <mergeCell ref="I7:I9"/>
    <mergeCell ref="C4:C5"/>
    <mergeCell ref="D4:D5"/>
    <mergeCell ref="E4:E5"/>
    <mergeCell ref="F4:F5"/>
    <mergeCell ref="G4:G5"/>
    <mergeCell ref="H4:H5"/>
    <mergeCell ref="I4:I5"/>
    <mergeCell ref="C6:C7"/>
    <mergeCell ref="D6:D7"/>
    <mergeCell ref="E6:E7"/>
    <mergeCell ref="F6:F7"/>
    <mergeCell ref="G6:G7"/>
    <mergeCell ref="C8:D8"/>
    <mergeCell ref="F8:G8"/>
    <mergeCell ref="J30:J31"/>
    <mergeCell ref="C32:H32"/>
    <mergeCell ref="D24:D25"/>
    <mergeCell ref="J10:J11"/>
    <mergeCell ref="A12:A13"/>
    <mergeCell ref="J12:J13"/>
    <mergeCell ref="I10:I11"/>
    <mergeCell ref="I12:I13"/>
    <mergeCell ref="A10:A11"/>
    <mergeCell ref="H10:H11"/>
    <mergeCell ref="C10:G10"/>
    <mergeCell ref="A32:A33"/>
    <mergeCell ref="J32:J33"/>
    <mergeCell ref="C17:C18"/>
    <mergeCell ref="D17:D18"/>
    <mergeCell ref="E17:E18"/>
    <mergeCell ref="F17:F18"/>
    <mergeCell ref="G17:G18"/>
    <mergeCell ref="A14:A15"/>
    <mergeCell ref="J22:J23"/>
    <mergeCell ref="F21:F23"/>
    <mergeCell ref="G21:G23"/>
    <mergeCell ref="I22:I23"/>
    <mergeCell ref="A22:A23"/>
    <mergeCell ref="A34:A35"/>
    <mergeCell ref="F34:F35"/>
    <mergeCell ref="J34:J35"/>
    <mergeCell ref="J26:J27"/>
    <mergeCell ref="J28:J29"/>
    <mergeCell ref="C34:C35"/>
    <mergeCell ref="J14:J15"/>
    <mergeCell ref="A24:A25"/>
    <mergeCell ref="J24:J25"/>
    <mergeCell ref="A28:A29"/>
    <mergeCell ref="A26:A27"/>
    <mergeCell ref="C24:C25"/>
    <mergeCell ref="A16:A17"/>
    <mergeCell ref="J16:J17"/>
    <mergeCell ref="A18:A19"/>
    <mergeCell ref="J18:J19"/>
    <mergeCell ref="A20:A21"/>
    <mergeCell ref="J20:J21"/>
    <mergeCell ref="D21:D23"/>
    <mergeCell ref="E21:E23"/>
    <mergeCell ref="D34:D35"/>
    <mergeCell ref="E34:E35"/>
    <mergeCell ref="A30:A31"/>
    <mergeCell ref="I24:I25"/>
    <mergeCell ref="J36:J38"/>
    <mergeCell ref="C46:C48"/>
    <mergeCell ref="D46:D48"/>
    <mergeCell ref="E46:E48"/>
    <mergeCell ref="F46:F48"/>
    <mergeCell ref="G46:G48"/>
    <mergeCell ref="A47:A48"/>
    <mergeCell ref="J47:J48"/>
    <mergeCell ref="A39:A40"/>
    <mergeCell ref="J39:J40"/>
    <mergeCell ref="J43:J44"/>
    <mergeCell ref="A36:A38"/>
    <mergeCell ref="K53:K54"/>
    <mergeCell ref="J49:J50"/>
    <mergeCell ref="A51:A52"/>
    <mergeCell ref="J51:J52"/>
    <mergeCell ref="A49:A50"/>
    <mergeCell ref="A41:A42"/>
    <mergeCell ref="J41:J42"/>
    <mergeCell ref="A43:A44"/>
    <mergeCell ref="A45:A46"/>
    <mergeCell ref="J45:J46"/>
    <mergeCell ref="C50:C51"/>
    <mergeCell ref="D50:D51"/>
    <mergeCell ref="E50:E51"/>
    <mergeCell ref="F50:F51"/>
    <mergeCell ref="A53:A54"/>
    <mergeCell ref="H42:H43"/>
    <mergeCell ref="I42:I43"/>
    <mergeCell ref="H46:H47"/>
    <mergeCell ref="C12:C13"/>
    <mergeCell ref="D12:D13"/>
    <mergeCell ref="E12:E13"/>
    <mergeCell ref="F12:F13"/>
    <mergeCell ref="G12:G13"/>
    <mergeCell ref="H13:H15"/>
    <mergeCell ref="C14:C15"/>
    <mergeCell ref="D14:D15"/>
    <mergeCell ref="E14:E15"/>
    <mergeCell ref="F14:F15"/>
    <mergeCell ref="G14:G15"/>
    <mergeCell ref="C37:C38"/>
    <mergeCell ref="D37:D38"/>
    <mergeCell ref="E37:E38"/>
    <mergeCell ref="F37:F38"/>
    <mergeCell ref="G38:G40"/>
    <mergeCell ref="H38:H39"/>
    <mergeCell ref="I14:I15"/>
    <mergeCell ref="H17:H21"/>
    <mergeCell ref="I17:I18"/>
    <mergeCell ref="I19:I20"/>
    <mergeCell ref="C20:C23"/>
    <mergeCell ref="C26:C27"/>
    <mergeCell ref="D26:D27"/>
    <mergeCell ref="E26:E27"/>
    <mergeCell ref="F26:F27"/>
    <mergeCell ref="G26:G27"/>
    <mergeCell ref="H26:H27"/>
    <mergeCell ref="H22:H23"/>
    <mergeCell ref="E24:E25"/>
    <mergeCell ref="F24:F25"/>
    <mergeCell ref="G24:G25"/>
    <mergeCell ref="H24:H25"/>
    <mergeCell ref="C30:C31"/>
    <mergeCell ref="D30:D31"/>
    <mergeCell ref="I46:I47"/>
    <mergeCell ref="H50:H52"/>
    <mergeCell ref="I50:I52"/>
    <mergeCell ref="I35:I37"/>
    <mergeCell ref="I28:I29"/>
    <mergeCell ref="H30:H31"/>
    <mergeCell ref="I31:I33"/>
    <mergeCell ref="G34:G35"/>
    <mergeCell ref="H34:H35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FBE5D-133A-45E3-9AF7-C6122F1B4D1D}">
  <dimension ref="A1:AF64"/>
  <sheetViews>
    <sheetView topLeftCell="A7" zoomScale="50" zoomScaleNormal="50" workbookViewId="0">
      <selection activeCell="C33" sqref="C33"/>
    </sheetView>
  </sheetViews>
  <sheetFormatPr defaultColWidth="9.28515625" defaultRowHeight="18.75" x14ac:dyDescent="0.3"/>
  <cols>
    <col min="1" max="1" width="9.28515625" style="1"/>
    <col min="2" max="2" width="7.28515625" style="1" customWidth="1"/>
    <col min="3" max="4" width="34.5703125" style="1" bestFit="1" customWidth="1"/>
    <col min="5" max="7" width="35.7109375" style="1" customWidth="1"/>
    <col min="8" max="9" width="41.42578125" style="1" customWidth="1"/>
    <col min="10" max="12" width="9.28515625" style="1"/>
    <col min="13" max="13" width="62.5703125" style="1" bestFit="1" customWidth="1"/>
    <col min="14" max="14" width="31.28515625" style="1" customWidth="1"/>
    <col min="15" max="16384" width="9.28515625" style="1"/>
  </cols>
  <sheetData>
    <row r="1" spans="1:11" ht="18" customHeight="1" x14ac:dyDescent="0.3">
      <c r="A1" s="9" t="s">
        <v>0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0</v>
      </c>
      <c r="K1" s="197" t="s">
        <v>8</v>
      </c>
    </row>
    <row r="2" spans="1:11" ht="18" customHeight="1" x14ac:dyDescent="0.3">
      <c r="A2" s="9"/>
      <c r="B2" s="9"/>
      <c r="C2" s="5" t="s">
        <v>51</v>
      </c>
      <c r="D2" s="5" t="s">
        <v>52</v>
      </c>
      <c r="E2" s="5" t="s">
        <v>53</v>
      </c>
      <c r="F2" s="5" t="s">
        <v>54</v>
      </c>
      <c r="G2" s="5" t="s">
        <v>55</v>
      </c>
      <c r="H2" s="5" t="s">
        <v>56</v>
      </c>
      <c r="I2" s="5" t="s">
        <v>57</v>
      </c>
      <c r="J2" s="9"/>
      <c r="K2" s="201"/>
    </row>
    <row r="3" spans="1:11" ht="15" customHeight="1" x14ac:dyDescent="0.3">
      <c r="A3" s="9" t="s">
        <v>11</v>
      </c>
      <c r="B3" s="9" t="s">
        <v>11</v>
      </c>
      <c r="C3" s="2">
        <v>45719</v>
      </c>
      <c r="D3" s="2">
        <v>45720</v>
      </c>
      <c r="E3" s="2">
        <v>45721</v>
      </c>
      <c r="F3" s="2">
        <v>45722</v>
      </c>
      <c r="G3" s="2">
        <v>45723</v>
      </c>
      <c r="H3" s="2">
        <v>45724</v>
      </c>
      <c r="I3" s="2">
        <v>45725</v>
      </c>
      <c r="J3" s="9" t="s">
        <v>11</v>
      </c>
      <c r="K3" s="198"/>
    </row>
    <row r="4" spans="1:11" ht="15" customHeight="1" x14ac:dyDescent="0.3">
      <c r="A4" s="195" t="s">
        <v>12</v>
      </c>
      <c r="B4" s="8" t="s">
        <v>12</v>
      </c>
      <c r="C4" s="20"/>
      <c r="D4" s="20"/>
      <c r="E4" s="20"/>
      <c r="F4" s="108" t="s">
        <v>58</v>
      </c>
      <c r="G4" s="108" t="s">
        <v>59</v>
      </c>
      <c r="H4" s="20"/>
      <c r="I4" s="20"/>
      <c r="J4" s="195" t="s">
        <v>12</v>
      </c>
      <c r="K4" s="8" t="s">
        <v>12</v>
      </c>
    </row>
    <row r="5" spans="1:11" ht="18" customHeight="1" x14ac:dyDescent="0.3">
      <c r="A5" s="195"/>
      <c r="B5" s="8" t="s">
        <v>13</v>
      </c>
      <c r="C5" s="20"/>
      <c r="D5" s="20"/>
      <c r="E5" s="20"/>
      <c r="F5" s="20"/>
      <c r="G5" s="20"/>
      <c r="H5" s="20"/>
      <c r="I5" s="20"/>
      <c r="J5" s="195"/>
      <c r="K5" s="8" t="s">
        <v>13</v>
      </c>
    </row>
    <row r="6" spans="1:11" ht="16.5" customHeight="1" x14ac:dyDescent="0.3">
      <c r="A6" s="195" t="s">
        <v>14</v>
      </c>
      <c r="B6" s="8" t="s">
        <v>14</v>
      </c>
      <c r="C6" s="13"/>
      <c r="D6" s="13"/>
      <c r="E6" s="13"/>
      <c r="F6" s="20"/>
      <c r="G6" s="21"/>
      <c r="H6" s="45" t="s">
        <v>15</v>
      </c>
      <c r="I6" s="45" t="s">
        <v>15</v>
      </c>
      <c r="J6" s="195" t="s">
        <v>14</v>
      </c>
      <c r="K6" s="8" t="s">
        <v>14</v>
      </c>
    </row>
    <row r="7" spans="1:11" ht="15" customHeight="1" x14ac:dyDescent="0.3">
      <c r="A7" s="195"/>
      <c r="B7" s="8" t="s">
        <v>16</v>
      </c>
      <c r="C7" s="13"/>
      <c r="D7" s="13"/>
      <c r="E7" s="13"/>
      <c r="F7" s="20"/>
      <c r="G7" s="21"/>
      <c r="H7" s="230"/>
      <c r="I7" s="230"/>
      <c r="J7" s="195"/>
      <c r="K7" s="8" t="s">
        <v>16</v>
      </c>
    </row>
    <row r="8" spans="1:11" x14ac:dyDescent="0.3">
      <c r="A8" s="195" t="s">
        <v>17</v>
      </c>
      <c r="B8" s="8" t="s">
        <v>17</v>
      </c>
      <c r="C8" s="13"/>
      <c r="D8" s="13"/>
      <c r="E8" s="232" t="s">
        <v>18</v>
      </c>
      <c r="F8" s="20"/>
      <c r="G8" s="21"/>
      <c r="H8" s="230"/>
      <c r="I8" s="230"/>
      <c r="J8" s="195" t="s">
        <v>17</v>
      </c>
      <c r="K8" s="8" t="s">
        <v>17</v>
      </c>
    </row>
    <row r="9" spans="1:11" ht="16.5" customHeight="1" x14ac:dyDescent="0.3">
      <c r="A9" s="195"/>
      <c r="B9" s="8" t="s">
        <v>19</v>
      </c>
      <c r="C9" s="16"/>
      <c r="D9" s="21"/>
      <c r="E9" s="233"/>
      <c r="F9" s="20"/>
      <c r="G9" s="21"/>
      <c r="H9" s="231"/>
      <c r="I9" s="231"/>
      <c r="J9" s="195"/>
      <c r="K9" s="8" t="s">
        <v>19</v>
      </c>
    </row>
    <row r="10" spans="1:11" ht="15.75" customHeight="1" x14ac:dyDescent="0.3">
      <c r="A10" s="195" t="s">
        <v>20</v>
      </c>
      <c r="B10" s="8" t="s">
        <v>20</v>
      </c>
      <c r="C10" s="240" t="s">
        <v>21</v>
      </c>
      <c r="D10" s="241"/>
      <c r="E10" s="241"/>
      <c r="F10" s="241"/>
      <c r="G10" s="242"/>
      <c r="H10" s="243"/>
      <c r="I10" s="244"/>
      <c r="J10" s="195" t="s">
        <v>20</v>
      </c>
      <c r="K10" s="8" t="s">
        <v>20</v>
      </c>
    </row>
    <row r="11" spans="1:11" ht="15" customHeight="1" x14ac:dyDescent="0.3">
      <c r="A11" s="195"/>
      <c r="B11" s="8" t="s">
        <v>22</v>
      </c>
      <c r="C11" s="17"/>
      <c r="D11" s="36"/>
      <c r="E11" s="36"/>
      <c r="F11" s="36"/>
      <c r="G11" s="36"/>
      <c r="H11" s="243"/>
      <c r="I11" s="245"/>
      <c r="J11" s="195"/>
      <c r="K11" s="8" t="s">
        <v>22</v>
      </c>
    </row>
    <row r="12" spans="1:11" ht="18" customHeight="1" x14ac:dyDescent="0.3">
      <c r="A12" s="196">
        <v>1000</v>
      </c>
      <c r="B12" s="9">
        <v>1000</v>
      </c>
      <c r="C12" s="13"/>
      <c r="D12" s="13"/>
      <c r="E12" s="13"/>
      <c r="F12" s="20"/>
      <c r="G12" s="21"/>
      <c r="H12" s="43"/>
      <c r="I12" s="234" t="str">
        <f>D34</f>
        <v>(4) Meletop Ramadan #1</v>
      </c>
      <c r="J12" s="196">
        <v>1000</v>
      </c>
      <c r="K12" s="9">
        <v>1000</v>
      </c>
    </row>
    <row r="13" spans="1:11" ht="15" customHeight="1" x14ac:dyDescent="0.3">
      <c r="A13" s="196"/>
      <c r="B13" s="9">
        <v>1030</v>
      </c>
      <c r="C13" s="13"/>
      <c r="D13" s="96"/>
      <c r="E13" s="13"/>
      <c r="F13" s="20"/>
      <c r="G13" s="21"/>
      <c r="H13" s="43"/>
      <c r="I13" s="235"/>
      <c r="J13" s="196"/>
      <c r="K13" s="9">
        <v>1030</v>
      </c>
    </row>
    <row r="14" spans="1:11" ht="15" customHeight="1" x14ac:dyDescent="0.3">
      <c r="A14" s="196">
        <v>1100</v>
      </c>
      <c r="B14" s="9">
        <v>1100</v>
      </c>
      <c r="C14" s="18"/>
      <c r="D14" s="236" t="str">
        <f>C34</f>
        <v>(4) Healing With Zizan #1</v>
      </c>
      <c r="E14" s="237" t="str">
        <f>C38</f>
        <v>(5) Resepi Hidup Chef Wan #1</v>
      </c>
      <c r="F14" s="238" t="str">
        <f>E34</f>
        <v>(24) Seribu Tahun #1</v>
      </c>
      <c r="G14" s="238" t="str">
        <f>F34</f>
        <v>(24) Seribu Tahun #2</v>
      </c>
      <c r="H14" s="44"/>
      <c r="I14" s="23"/>
      <c r="J14" s="196">
        <v>1100</v>
      </c>
      <c r="K14" s="9">
        <v>1100</v>
      </c>
    </row>
    <row r="15" spans="1:11" ht="15" customHeight="1" x14ac:dyDescent="0.3">
      <c r="A15" s="196"/>
      <c r="B15" s="9">
        <v>1130</v>
      </c>
      <c r="C15" s="15"/>
      <c r="D15" s="236"/>
      <c r="E15" s="237"/>
      <c r="F15" s="239"/>
      <c r="G15" s="239"/>
      <c r="H15" s="44"/>
      <c r="I15" s="24"/>
      <c r="J15" s="196"/>
      <c r="K15" s="9">
        <v>1130</v>
      </c>
    </row>
    <row r="16" spans="1:11" ht="17.25" customHeight="1" x14ac:dyDescent="0.3">
      <c r="A16" s="196">
        <v>1200</v>
      </c>
      <c r="B16" s="9">
        <v>1200</v>
      </c>
      <c r="C16" s="41" t="s">
        <v>34</v>
      </c>
      <c r="D16" s="15"/>
      <c r="E16" s="15"/>
      <c r="F16" s="15"/>
      <c r="G16" s="15"/>
      <c r="H16" s="15"/>
      <c r="I16" s="25"/>
      <c r="J16" s="205">
        <v>1200</v>
      </c>
      <c r="K16" s="9">
        <v>1200</v>
      </c>
    </row>
    <row r="17" spans="1:11" ht="15" customHeight="1" x14ac:dyDescent="0.3">
      <c r="A17" s="196"/>
      <c r="B17" s="9">
        <v>1230</v>
      </c>
      <c r="C17" s="246" t="s">
        <v>23</v>
      </c>
      <c r="D17" s="246" t="s">
        <v>23</v>
      </c>
      <c r="E17" s="246" t="s">
        <v>23</v>
      </c>
      <c r="F17" s="246" t="s">
        <v>23</v>
      </c>
      <c r="G17" s="247" t="s">
        <v>23</v>
      </c>
      <c r="H17" s="44"/>
      <c r="I17" s="25"/>
      <c r="J17" s="205"/>
      <c r="K17" s="9">
        <v>1230</v>
      </c>
    </row>
    <row r="18" spans="1:11" ht="15" customHeight="1" x14ac:dyDescent="0.3">
      <c r="A18" s="196">
        <v>1300</v>
      </c>
      <c r="B18" s="9">
        <v>1300</v>
      </c>
      <c r="C18" s="246"/>
      <c r="D18" s="246"/>
      <c r="E18" s="246"/>
      <c r="F18" s="246"/>
      <c r="G18" s="248"/>
      <c r="H18" s="44"/>
      <c r="I18" s="238" t="str">
        <f>E34</f>
        <v>(24) Seribu Tahun #1</v>
      </c>
      <c r="J18" s="205">
        <v>1300</v>
      </c>
      <c r="K18" s="9">
        <v>1300</v>
      </c>
    </row>
    <row r="19" spans="1:11" ht="15" customHeight="1" x14ac:dyDescent="0.3">
      <c r="A19" s="196"/>
      <c r="B19" s="9">
        <v>1330</v>
      </c>
      <c r="C19" s="39" t="s">
        <v>25</v>
      </c>
      <c r="D19" s="39" t="str">
        <f>C33</f>
        <v>(4) Sofa Kentang Ramadan</v>
      </c>
      <c r="E19" s="32"/>
      <c r="F19" s="32" t="str">
        <f>E38</f>
        <v>Gempak Most Wanted</v>
      </c>
      <c r="G19" s="37"/>
      <c r="H19" s="51" t="s">
        <v>31</v>
      </c>
      <c r="I19" s="249"/>
      <c r="J19" s="196"/>
      <c r="K19" s="9">
        <v>1330</v>
      </c>
    </row>
    <row r="20" spans="1:11" ht="16.5" customHeight="1" x14ac:dyDescent="0.3">
      <c r="A20" s="196">
        <v>1400</v>
      </c>
      <c r="B20" s="9">
        <v>1400</v>
      </c>
      <c r="C20" s="51" t="s">
        <v>31</v>
      </c>
      <c r="D20" s="45" t="s">
        <v>15</v>
      </c>
      <c r="E20" s="45" t="s">
        <v>15</v>
      </c>
      <c r="F20" s="45" t="s">
        <v>15</v>
      </c>
      <c r="G20" s="45" t="s">
        <v>15</v>
      </c>
      <c r="H20" s="266" t="s">
        <v>32</v>
      </c>
      <c r="I20" s="256" t="str">
        <f>F34</f>
        <v>(24) Seribu Tahun #2</v>
      </c>
      <c r="J20" s="205">
        <v>1400</v>
      </c>
      <c r="K20" s="9">
        <v>1400</v>
      </c>
    </row>
    <row r="21" spans="1:11" ht="15" customHeight="1" x14ac:dyDescent="0.3">
      <c r="A21" s="196"/>
      <c r="B21" s="9">
        <v>1430</v>
      </c>
      <c r="C21" s="250" t="s">
        <v>32</v>
      </c>
      <c r="D21" s="230"/>
      <c r="E21" s="230"/>
      <c r="F21" s="230"/>
      <c r="G21" s="230"/>
      <c r="H21" s="267"/>
      <c r="I21" s="256"/>
      <c r="J21" s="205"/>
      <c r="K21" s="9">
        <v>1430</v>
      </c>
    </row>
    <row r="22" spans="1:11" x14ac:dyDescent="0.3">
      <c r="A22" s="196">
        <v>1500</v>
      </c>
      <c r="B22" s="9">
        <v>1500</v>
      </c>
      <c r="C22" s="251"/>
      <c r="D22" s="230"/>
      <c r="E22" s="230"/>
      <c r="F22" s="230"/>
      <c r="G22" s="230"/>
      <c r="H22" s="252" t="str">
        <f>C36</f>
        <v>(52)MegaDrama: Dia Imamku #13</v>
      </c>
      <c r="I22" s="254" t="str">
        <f>E36</f>
        <v>(52)MegaDrama: Dia Imamku #15</v>
      </c>
      <c r="J22" s="196">
        <v>1500</v>
      </c>
      <c r="K22" s="9">
        <v>1500</v>
      </c>
    </row>
    <row r="23" spans="1:11" ht="15" customHeight="1" x14ac:dyDescent="0.3">
      <c r="A23" s="196"/>
      <c r="B23" s="9">
        <v>1530</v>
      </c>
      <c r="C23" s="19"/>
      <c r="D23" s="231"/>
      <c r="E23" s="231"/>
      <c r="F23" s="231"/>
      <c r="G23" s="231"/>
      <c r="H23" s="253"/>
      <c r="I23" s="255"/>
      <c r="J23" s="196"/>
      <c r="K23" s="9">
        <v>1530</v>
      </c>
    </row>
    <row r="24" spans="1:11" ht="15" customHeight="1" x14ac:dyDescent="0.3">
      <c r="A24" s="196">
        <v>1600</v>
      </c>
      <c r="B24" s="9">
        <v>1600</v>
      </c>
      <c r="C24" s="257" t="s">
        <v>33</v>
      </c>
      <c r="D24" s="257" t="str">
        <f>C36</f>
        <v>(52)MegaDrama: Dia Imamku #13</v>
      </c>
      <c r="E24" s="257" t="str">
        <f>D36</f>
        <v>(52)MegaDrama: Dia Imamku #14</v>
      </c>
      <c r="F24" s="257" t="str">
        <f>E36</f>
        <v>(52)MegaDrama: Dia Imamku #15</v>
      </c>
      <c r="G24" s="257" t="str">
        <f>F36</f>
        <v>(52)MegaDrama: Dia Imamku #16</v>
      </c>
      <c r="H24" s="259" t="str">
        <f>D36</f>
        <v>(52)MegaDrama: Dia Imamku #14</v>
      </c>
      <c r="I24" s="259" t="str">
        <f>F36</f>
        <v>(52)MegaDrama: Dia Imamku #16</v>
      </c>
      <c r="J24" s="196">
        <v>1600</v>
      </c>
      <c r="K24" s="9">
        <v>1600</v>
      </c>
    </row>
    <row r="25" spans="1:11" ht="16.5" customHeight="1" x14ac:dyDescent="0.3">
      <c r="A25" s="196"/>
      <c r="B25" s="9">
        <v>1630</v>
      </c>
      <c r="C25" s="258"/>
      <c r="D25" s="258"/>
      <c r="E25" s="258"/>
      <c r="F25" s="258"/>
      <c r="G25" s="258"/>
      <c r="H25" s="255"/>
      <c r="I25" s="255"/>
      <c r="J25" s="196"/>
      <c r="K25" s="9">
        <v>1630</v>
      </c>
    </row>
    <row r="26" spans="1:11" ht="22.9" customHeight="1" x14ac:dyDescent="0.3">
      <c r="A26" s="196">
        <v>1700</v>
      </c>
      <c r="B26" s="9">
        <v>1700</v>
      </c>
      <c r="C26" s="85"/>
      <c r="D26" s="85"/>
      <c r="E26" s="85"/>
      <c r="F26" s="256" t="str">
        <f>C34</f>
        <v>(4) Healing With Zizan #1</v>
      </c>
      <c r="G26" s="256" t="str">
        <f>C38</f>
        <v>(5) Resepi Hidup Chef Wan #1</v>
      </c>
      <c r="H26" s="86"/>
      <c r="I26" s="81" t="s">
        <v>26</v>
      </c>
      <c r="J26" s="196">
        <v>1700</v>
      </c>
      <c r="K26" s="9">
        <v>1700</v>
      </c>
    </row>
    <row r="27" spans="1:11" ht="17.45" customHeight="1" x14ac:dyDescent="0.3">
      <c r="A27" s="196"/>
      <c r="B27" s="9">
        <v>1730</v>
      </c>
      <c r="C27" s="85"/>
      <c r="D27" s="85"/>
      <c r="E27" s="85"/>
      <c r="F27" s="256"/>
      <c r="G27" s="256"/>
      <c r="H27" s="94"/>
      <c r="I27" s="42"/>
      <c r="J27" s="196"/>
      <c r="K27" s="9">
        <v>1730</v>
      </c>
    </row>
    <row r="28" spans="1:11" ht="19.5" customHeight="1" x14ac:dyDescent="0.3">
      <c r="A28" s="197">
        <v>1800</v>
      </c>
      <c r="B28" s="9">
        <v>1800</v>
      </c>
      <c r="C28" s="85"/>
      <c r="D28" s="85"/>
      <c r="E28" s="85"/>
      <c r="F28" s="85"/>
      <c r="G28" s="93"/>
      <c r="H28" s="95" t="s">
        <v>60</v>
      </c>
      <c r="I28" s="95" t="s">
        <v>61</v>
      </c>
      <c r="J28" s="197">
        <v>1800</v>
      </c>
      <c r="K28" s="9">
        <v>1800</v>
      </c>
    </row>
    <row r="29" spans="1:11" ht="15" customHeight="1" x14ac:dyDescent="0.3">
      <c r="A29" s="198"/>
      <c r="B29" s="9">
        <v>1830</v>
      </c>
      <c r="C29" s="85"/>
      <c r="D29" s="85"/>
      <c r="E29" s="85"/>
      <c r="F29" s="85"/>
      <c r="G29" s="85"/>
      <c r="H29" s="121" t="s">
        <v>330</v>
      </c>
      <c r="I29" s="44" t="str">
        <f>D38</f>
        <v>(4) One on One Ramadan #1</v>
      </c>
      <c r="J29" s="198"/>
      <c r="K29" s="9">
        <v>1830</v>
      </c>
    </row>
    <row r="30" spans="1:11" ht="18.399999999999999" customHeight="1" x14ac:dyDescent="0.3">
      <c r="A30" s="196">
        <v>1900</v>
      </c>
      <c r="B30" s="9">
        <v>1900</v>
      </c>
      <c r="C30" s="238" t="s">
        <v>62</v>
      </c>
      <c r="D30" s="238" t="s">
        <v>63</v>
      </c>
      <c r="E30" s="238" t="s">
        <v>64</v>
      </c>
      <c r="F30" s="238" t="s">
        <v>65</v>
      </c>
      <c r="G30" s="238" t="s">
        <v>66</v>
      </c>
      <c r="H30" s="270" t="str">
        <f>C38</f>
        <v>(5) Resepi Hidup Chef Wan #1</v>
      </c>
      <c r="I30" s="272" t="str">
        <f>C34</f>
        <v>(4) Healing With Zizan #1</v>
      </c>
      <c r="J30" s="196">
        <v>1900</v>
      </c>
      <c r="K30" s="9">
        <v>1900</v>
      </c>
    </row>
    <row r="31" spans="1:11" ht="15" customHeight="1" x14ac:dyDescent="0.3">
      <c r="A31" s="196"/>
      <c r="B31" s="9">
        <v>1930</v>
      </c>
      <c r="C31" s="239"/>
      <c r="D31" s="239"/>
      <c r="E31" s="239"/>
      <c r="F31" s="239"/>
      <c r="G31" s="239"/>
      <c r="H31" s="271"/>
      <c r="I31" s="273"/>
      <c r="J31" s="196"/>
      <c r="K31" s="9">
        <v>1930</v>
      </c>
    </row>
    <row r="32" spans="1:11" ht="18" customHeight="1" x14ac:dyDescent="0.3">
      <c r="A32" s="196">
        <v>2000</v>
      </c>
      <c r="B32" s="9">
        <v>2000</v>
      </c>
      <c r="C32" s="263" t="s">
        <v>29</v>
      </c>
      <c r="D32" s="264"/>
      <c r="E32" s="264"/>
      <c r="F32" s="264"/>
      <c r="G32" s="264"/>
      <c r="H32" s="265"/>
      <c r="I32" s="28"/>
      <c r="J32" s="196">
        <v>2000</v>
      </c>
      <c r="K32" s="9">
        <v>2000</v>
      </c>
    </row>
    <row r="33" spans="1:32" ht="37.5" x14ac:dyDescent="0.3">
      <c r="A33" s="196"/>
      <c r="B33" s="9">
        <v>2030</v>
      </c>
      <c r="C33" s="88" t="s">
        <v>30</v>
      </c>
      <c r="D33" s="41" t="s">
        <v>34</v>
      </c>
      <c r="E33" s="41" t="str">
        <f>D38</f>
        <v>(4) One on One Ramadan #1</v>
      </c>
      <c r="F33" s="41" t="str">
        <f>E38</f>
        <v>Gempak Most Wanted</v>
      </c>
      <c r="G33" s="35" t="str">
        <f>E38</f>
        <v>Gempak Most Wanted</v>
      </c>
      <c r="H33" s="10" t="str">
        <f>E38</f>
        <v>Gempak Most Wanted</v>
      </c>
      <c r="I33" s="28"/>
      <c r="J33" s="205"/>
      <c r="K33" s="9">
        <v>2030</v>
      </c>
    </row>
    <row r="34" spans="1:32" ht="18" customHeight="1" x14ac:dyDescent="0.3">
      <c r="A34" s="196">
        <v>2100</v>
      </c>
      <c r="B34" s="9">
        <v>2100</v>
      </c>
      <c r="C34" s="260" t="s">
        <v>67</v>
      </c>
      <c r="D34" s="260" t="s">
        <v>68</v>
      </c>
      <c r="E34" s="260" t="s">
        <v>58</v>
      </c>
      <c r="F34" s="260" t="s">
        <v>59</v>
      </c>
      <c r="G34" s="234" t="str">
        <f>D34</f>
        <v>(4) Meletop Ramadan #1</v>
      </c>
      <c r="H34" s="261">
        <f>F38</f>
        <v>0</v>
      </c>
      <c r="I34" s="82" t="s">
        <v>31</v>
      </c>
      <c r="J34" s="196">
        <v>2100</v>
      </c>
      <c r="K34" s="9">
        <v>2100</v>
      </c>
    </row>
    <row r="35" spans="1:32" ht="16.5" customHeight="1" x14ac:dyDescent="0.3">
      <c r="A35" s="196"/>
      <c r="B35" s="9">
        <v>2130</v>
      </c>
      <c r="C35" s="226"/>
      <c r="D35" s="226"/>
      <c r="E35" s="226"/>
      <c r="F35" s="226"/>
      <c r="G35" s="235"/>
      <c r="H35" s="262"/>
      <c r="I35" s="281" t="s">
        <v>69</v>
      </c>
      <c r="J35" s="196"/>
      <c r="K35" s="9">
        <v>2130</v>
      </c>
    </row>
    <row r="36" spans="1:32" ht="16.5" customHeight="1" x14ac:dyDescent="0.3">
      <c r="A36" s="201">
        <v>2200</v>
      </c>
      <c r="B36" s="9">
        <v>2200</v>
      </c>
      <c r="C36" s="283" t="s">
        <v>70</v>
      </c>
      <c r="D36" s="283" t="s">
        <v>71</v>
      </c>
      <c r="E36" s="283" t="s">
        <v>72</v>
      </c>
      <c r="F36" s="283" t="s">
        <v>73</v>
      </c>
      <c r="G36" s="34"/>
      <c r="H36" s="34"/>
      <c r="I36" s="282"/>
      <c r="J36" s="201"/>
      <c r="K36" s="9">
        <v>2200</v>
      </c>
    </row>
    <row r="37" spans="1:32" ht="15" customHeight="1" x14ac:dyDescent="0.3">
      <c r="A37" s="198"/>
      <c r="B37" s="9">
        <v>2230</v>
      </c>
      <c r="C37" s="284"/>
      <c r="D37" s="284"/>
      <c r="E37" s="284"/>
      <c r="F37" s="284"/>
      <c r="G37" s="14"/>
      <c r="H37" s="14"/>
      <c r="I37" s="83" t="s">
        <v>74</v>
      </c>
      <c r="J37" s="198"/>
      <c r="K37" s="9">
        <v>2230</v>
      </c>
    </row>
    <row r="38" spans="1:32" ht="15.75" customHeight="1" x14ac:dyDescent="0.3">
      <c r="A38" s="196">
        <v>2300</v>
      </c>
      <c r="B38" s="9">
        <v>2300</v>
      </c>
      <c r="C38" s="260" t="s">
        <v>75</v>
      </c>
      <c r="D38" s="76" t="s">
        <v>76</v>
      </c>
      <c r="E38" s="84" t="s">
        <v>35</v>
      </c>
      <c r="F38" s="34"/>
      <c r="G38" s="34"/>
      <c r="H38" s="6"/>
      <c r="I38" s="6"/>
      <c r="J38" s="196">
        <v>2300</v>
      </c>
      <c r="K38" s="9">
        <v>2300</v>
      </c>
    </row>
    <row r="39" spans="1:32" s="12" customFormat="1" ht="20.45" customHeight="1" x14ac:dyDescent="0.25">
      <c r="A39" s="196"/>
      <c r="B39" s="11">
        <v>2330</v>
      </c>
      <c r="C39" s="226"/>
      <c r="D39" s="89"/>
      <c r="E39" s="14"/>
      <c r="F39" s="14"/>
      <c r="G39" s="14"/>
      <c r="H39" s="6"/>
      <c r="I39" s="27"/>
      <c r="J39" s="196"/>
      <c r="K39" s="11">
        <v>2330</v>
      </c>
    </row>
    <row r="40" spans="1:32" x14ac:dyDescent="0.3">
      <c r="A40" s="195" t="s">
        <v>36</v>
      </c>
      <c r="B40" s="8" t="s">
        <v>36</v>
      </c>
      <c r="C40" s="14"/>
      <c r="D40" s="14"/>
      <c r="E40" s="14"/>
      <c r="F40" s="14"/>
      <c r="G40" s="14"/>
      <c r="H40" s="6"/>
      <c r="I40" s="30"/>
      <c r="J40" s="195" t="s">
        <v>36</v>
      </c>
      <c r="K40" s="8" t="s">
        <v>36</v>
      </c>
    </row>
    <row r="41" spans="1:32" ht="15" customHeight="1" x14ac:dyDescent="0.3">
      <c r="A41" s="196"/>
      <c r="B41" s="8" t="s">
        <v>37</v>
      </c>
      <c r="C41" s="14"/>
      <c r="D41" s="14"/>
      <c r="E41" s="14"/>
      <c r="F41" s="14"/>
      <c r="G41" s="14"/>
      <c r="H41" s="6"/>
      <c r="I41" s="26"/>
      <c r="J41" s="196"/>
      <c r="K41" s="8" t="s">
        <v>37</v>
      </c>
      <c r="AF41" s="1" t="s">
        <v>38</v>
      </c>
    </row>
    <row r="42" spans="1:32" ht="15" customHeight="1" x14ac:dyDescent="0.3">
      <c r="A42" s="195" t="s">
        <v>39</v>
      </c>
      <c r="B42" s="8" t="s">
        <v>39</v>
      </c>
      <c r="C42" s="14"/>
      <c r="D42" s="14"/>
      <c r="E42" s="14"/>
      <c r="F42" s="14"/>
      <c r="G42" s="14"/>
      <c r="H42" s="6"/>
      <c r="I42" s="27"/>
      <c r="J42" s="195" t="s">
        <v>39</v>
      </c>
      <c r="K42" s="8" t="s">
        <v>39</v>
      </c>
    </row>
    <row r="43" spans="1:32" ht="15" customHeight="1" x14ac:dyDescent="0.3">
      <c r="A43" s="196"/>
      <c r="B43" s="8" t="s">
        <v>40</v>
      </c>
      <c r="C43" s="14"/>
      <c r="D43" s="14"/>
      <c r="E43" s="14"/>
      <c r="F43" s="14"/>
      <c r="G43" s="14"/>
      <c r="H43" s="6"/>
      <c r="I43" s="27"/>
      <c r="J43" s="196"/>
      <c r="K43" s="8" t="s">
        <v>40</v>
      </c>
    </row>
    <row r="44" spans="1:32" ht="15" customHeight="1" x14ac:dyDescent="0.3">
      <c r="A44" s="195" t="s">
        <v>41</v>
      </c>
      <c r="B44" s="8" t="s">
        <v>41</v>
      </c>
      <c r="C44" s="14"/>
      <c r="D44" s="90"/>
      <c r="E44" s="90"/>
      <c r="F44" s="91"/>
      <c r="G44" s="91"/>
      <c r="H44" s="91"/>
      <c r="I44" s="91"/>
      <c r="J44" s="199" t="s">
        <v>41</v>
      </c>
      <c r="K44" s="8" t="s">
        <v>41</v>
      </c>
    </row>
    <row r="45" spans="1:32" ht="15" customHeight="1" x14ac:dyDescent="0.3">
      <c r="A45" s="196"/>
      <c r="B45" s="8" t="s">
        <v>42</v>
      </c>
      <c r="C45" s="45" t="s">
        <v>15</v>
      </c>
      <c r="D45" s="45" t="s">
        <v>15</v>
      </c>
      <c r="E45" s="45" t="s">
        <v>15</v>
      </c>
      <c r="F45" s="45" t="s">
        <v>15</v>
      </c>
      <c r="G45" s="45" t="s">
        <v>15</v>
      </c>
      <c r="H45" s="45" t="s">
        <v>15</v>
      </c>
      <c r="I45" s="45" t="s">
        <v>15</v>
      </c>
      <c r="J45" s="200"/>
      <c r="K45" s="8" t="s">
        <v>42</v>
      </c>
    </row>
    <row r="46" spans="1:32" ht="15" customHeight="1" x14ac:dyDescent="0.3">
      <c r="A46" s="195" t="s">
        <v>43</v>
      </c>
      <c r="B46" s="8" t="s">
        <v>43</v>
      </c>
      <c r="C46" s="230"/>
      <c r="D46" s="230"/>
      <c r="E46" s="230"/>
      <c r="F46" s="230"/>
      <c r="G46" s="230"/>
      <c r="H46" s="230"/>
      <c r="I46" s="230"/>
      <c r="J46" s="195" t="s">
        <v>43</v>
      </c>
      <c r="K46" s="8" t="s">
        <v>43</v>
      </c>
    </row>
    <row r="47" spans="1:32" ht="15" customHeight="1" x14ac:dyDescent="0.3">
      <c r="A47" s="196"/>
      <c r="B47" s="8" t="s">
        <v>44</v>
      </c>
      <c r="C47" s="230"/>
      <c r="D47" s="230"/>
      <c r="E47" s="230"/>
      <c r="F47" s="230"/>
      <c r="G47" s="230"/>
      <c r="H47" s="230"/>
      <c r="I47" s="230"/>
      <c r="J47" s="196"/>
      <c r="K47" s="8" t="s">
        <v>44</v>
      </c>
    </row>
    <row r="48" spans="1:32" ht="15" customHeight="1" x14ac:dyDescent="0.3">
      <c r="A48" s="195" t="s">
        <v>45</v>
      </c>
      <c r="B48" s="8" t="s">
        <v>45</v>
      </c>
      <c r="C48" s="231"/>
      <c r="D48" s="231"/>
      <c r="E48" s="231"/>
      <c r="F48" s="231"/>
      <c r="G48" s="231"/>
      <c r="H48" s="231"/>
      <c r="I48" s="231"/>
      <c r="J48" s="195" t="s">
        <v>45</v>
      </c>
      <c r="K48" s="8" t="s">
        <v>45</v>
      </c>
    </row>
    <row r="49" spans="1:11" ht="15" customHeight="1" x14ac:dyDescent="0.3">
      <c r="A49" s="196"/>
      <c r="B49" s="8" t="s">
        <v>46</v>
      </c>
      <c r="C49" s="274" t="str">
        <f>C36</f>
        <v>(52)MegaDrama: Dia Imamku #13</v>
      </c>
      <c r="D49" s="276" t="str">
        <f>D36</f>
        <v>(52)MegaDrama: Dia Imamku #14</v>
      </c>
      <c r="E49" s="278" t="str">
        <f>E36</f>
        <v>(52)MegaDrama: Dia Imamku #15</v>
      </c>
      <c r="F49" s="276" t="str">
        <f>F36</f>
        <v>(52)MegaDrama: Dia Imamku #16</v>
      </c>
      <c r="G49" s="268" t="str">
        <f>E8</f>
        <v>PodcastThinker 2025</v>
      </c>
      <c r="H49" s="6"/>
      <c r="I49" s="31"/>
      <c r="J49" s="196"/>
      <c r="K49" s="8" t="s">
        <v>46</v>
      </c>
    </row>
    <row r="50" spans="1:11" ht="18" customHeight="1" x14ac:dyDescent="0.3">
      <c r="A50" s="195" t="s">
        <v>47</v>
      </c>
      <c r="B50" s="8" t="s">
        <v>47</v>
      </c>
      <c r="C50" s="275"/>
      <c r="D50" s="277"/>
      <c r="E50" s="279"/>
      <c r="F50" s="280"/>
      <c r="G50" s="269"/>
      <c r="H50" s="31"/>
      <c r="I50" s="31"/>
      <c r="J50" s="195" t="s">
        <v>47</v>
      </c>
      <c r="K50" s="8" t="s">
        <v>47</v>
      </c>
    </row>
    <row r="51" spans="1:11" x14ac:dyDescent="0.3">
      <c r="A51" s="196"/>
      <c r="B51" s="8" t="s">
        <v>48</v>
      </c>
      <c r="C51" s="7"/>
      <c r="D51" s="22"/>
      <c r="E51" s="108" t="s">
        <v>58</v>
      </c>
      <c r="F51" s="108" t="s">
        <v>59</v>
      </c>
      <c r="G51" s="92"/>
      <c r="H51" s="31"/>
      <c r="I51" s="31"/>
      <c r="J51" s="196"/>
      <c r="K51" s="8" t="s">
        <v>48</v>
      </c>
    </row>
    <row r="52" spans="1:11" x14ac:dyDescent="0.3">
      <c r="A52" s="197" t="s">
        <v>8</v>
      </c>
      <c r="B52" s="9" t="s">
        <v>11</v>
      </c>
      <c r="C52" s="2">
        <v>45719</v>
      </c>
      <c r="D52" s="2">
        <v>45720</v>
      </c>
      <c r="E52" s="2">
        <v>45721</v>
      </c>
      <c r="F52" s="2">
        <v>45722</v>
      </c>
      <c r="G52" s="2">
        <v>45723</v>
      </c>
      <c r="H52" s="2">
        <v>45724</v>
      </c>
      <c r="I52" s="2">
        <v>45725</v>
      </c>
      <c r="J52" s="9" t="s">
        <v>11</v>
      </c>
      <c r="K52" s="197" t="s">
        <v>8</v>
      </c>
    </row>
    <row r="53" spans="1:11" x14ac:dyDescent="0.3">
      <c r="A53" s="198"/>
      <c r="B53" s="9" t="s">
        <v>0</v>
      </c>
      <c r="C53" s="9" t="s">
        <v>1</v>
      </c>
      <c r="D53" s="9" t="s">
        <v>49</v>
      </c>
      <c r="E53" s="9" t="s">
        <v>50</v>
      </c>
      <c r="F53" s="9" t="s">
        <v>4</v>
      </c>
      <c r="G53" s="9" t="s">
        <v>5</v>
      </c>
      <c r="H53" s="9" t="s">
        <v>6</v>
      </c>
      <c r="I53" s="9" t="s">
        <v>7</v>
      </c>
      <c r="J53" s="9" t="s">
        <v>0</v>
      </c>
      <c r="K53" s="198"/>
    </row>
    <row r="62" spans="1:11" x14ac:dyDescent="0.3">
      <c r="F62" s="3"/>
      <c r="G62" s="4"/>
    </row>
    <row r="64" spans="1:11" x14ac:dyDescent="0.3">
      <c r="H64" s="4"/>
      <c r="I64" s="4"/>
    </row>
  </sheetData>
  <mergeCells count="118">
    <mergeCell ref="G49:G50"/>
    <mergeCell ref="F26:F27"/>
    <mergeCell ref="G26:G27"/>
    <mergeCell ref="H30:H31"/>
    <mergeCell ref="I30:I31"/>
    <mergeCell ref="C49:C50"/>
    <mergeCell ref="D49:D50"/>
    <mergeCell ref="E49:E50"/>
    <mergeCell ref="F49:F50"/>
    <mergeCell ref="C30:C31"/>
    <mergeCell ref="D30:D31"/>
    <mergeCell ref="E30:E31"/>
    <mergeCell ref="F30:F31"/>
    <mergeCell ref="C46:C48"/>
    <mergeCell ref="D46:D48"/>
    <mergeCell ref="E46:E48"/>
    <mergeCell ref="F46:F48"/>
    <mergeCell ref="I35:I36"/>
    <mergeCell ref="C36:C37"/>
    <mergeCell ref="D36:D37"/>
    <mergeCell ref="E36:E37"/>
    <mergeCell ref="F36:F37"/>
    <mergeCell ref="A50:A51"/>
    <mergeCell ref="J50:J51"/>
    <mergeCell ref="A52:A53"/>
    <mergeCell ref="K52:K53"/>
    <mergeCell ref="H20:H21"/>
    <mergeCell ref="G34:G35"/>
    <mergeCell ref="A46:A47"/>
    <mergeCell ref="J46:J47"/>
    <mergeCell ref="A48:A49"/>
    <mergeCell ref="J48:J49"/>
    <mergeCell ref="A42:A43"/>
    <mergeCell ref="J42:J43"/>
    <mergeCell ref="A44:A45"/>
    <mergeCell ref="J44:J45"/>
    <mergeCell ref="G46:G48"/>
    <mergeCell ref="H46:H48"/>
    <mergeCell ref="I46:I48"/>
    <mergeCell ref="A38:A39"/>
    <mergeCell ref="C38:C39"/>
    <mergeCell ref="J38:J39"/>
    <mergeCell ref="A40:A41"/>
    <mergeCell ref="J40:J41"/>
    <mergeCell ref="J34:J35"/>
    <mergeCell ref="A36:A37"/>
    <mergeCell ref="J36:J37"/>
    <mergeCell ref="A34:A35"/>
    <mergeCell ref="C34:C35"/>
    <mergeCell ref="D34:D35"/>
    <mergeCell ref="E34:E35"/>
    <mergeCell ref="F34:F35"/>
    <mergeCell ref="H34:H35"/>
    <mergeCell ref="J28:J29"/>
    <mergeCell ref="A30:A31"/>
    <mergeCell ref="J30:J31"/>
    <mergeCell ref="A32:A33"/>
    <mergeCell ref="C32:H32"/>
    <mergeCell ref="J32:J33"/>
    <mergeCell ref="A26:A27"/>
    <mergeCell ref="J26:J27"/>
    <mergeCell ref="A28:A29"/>
    <mergeCell ref="G30:G31"/>
    <mergeCell ref="A24:A25"/>
    <mergeCell ref="C24:C25"/>
    <mergeCell ref="D24:D25"/>
    <mergeCell ref="E24:E25"/>
    <mergeCell ref="F24:F25"/>
    <mergeCell ref="G24:G25"/>
    <mergeCell ref="H24:H25"/>
    <mergeCell ref="I24:I25"/>
    <mergeCell ref="J24:J25"/>
    <mergeCell ref="A20:A21"/>
    <mergeCell ref="J20:J21"/>
    <mergeCell ref="C21:C22"/>
    <mergeCell ref="D21:D23"/>
    <mergeCell ref="E21:E23"/>
    <mergeCell ref="F21:F23"/>
    <mergeCell ref="G21:G23"/>
    <mergeCell ref="A22:A23"/>
    <mergeCell ref="H22:H23"/>
    <mergeCell ref="I22:I23"/>
    <mergeCell ref="J22:J23"/>
    <mergeCell ref="I20:I21"/>
    <mergeCell ref="A16:A17"/>
    <mergeCell ref="J16:J17"/>
    <mergeCell ref="C17:C18"/>
    <mergeCell ref="D17:D18"/>
    <mergeCell ref="E17:E18"/>
    <mergeCell ref="F17:F18"/>
    <mergeCell ref="G17:G18"/>
    <mergeCell ref="A18:A19"/>
    <mergeCell ref="J18:J19"/>
    <mergeCell ref="I18:I19"/>
    <mergeCell ref="I12:I13"/>
    <mergeCell ref="J12:J13"/>
    <mergeCell ref="A14:A15"/>
    <mergeCell ref="D14:D15"/>
    <mergeCell ref="E14:E15"/>
    <mergeCell ref="F14:F15"/>
    <mergeCell ref="G14:G15"/>
    <mergeCell ref="J14:J15"/>
    <mergeCell ref="A10:A11"/>
    <mergeCell ref="C10:G10"/>
    <mergeCell ref="H10:H11"/>
    <mergeCell ref="I10:I11"/>
    <mergeCell ref="J10:J11"/>
    <mergeCell ref="A12:A13"/>
    <mergeCell ref="K1:K3"/>
    <mergeCell ref="A4:A5"/>
    <mergeCell ref="J4:J5"/>
    <mergeCell ref="A6:A7"/>
    <mergeCell ref="J6:J7"/>
    <mergeCell ref="H7:H9"/>
    <mergeCell ref="I7:I9"/>
    <mergeCell ref="A8:A9"/>
    <mergeCell ref="E8:E9"/>
    <mergeCell ref="J8:J9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C6ABD-7BF7-4EF5-9A2B-D193FA6FCAC2}">
  <dimension ref="A1:AF64"/>
  <sheetViews>
    <sheetView zoomScale="50" zoomScaleNormal="50" workbookViewId="0">
      <selection activeCell="F38" sqref="F38:F39"/>
    </sheetView>
  </sheetViews>
  <sheetFormatPr defaultColWidth="9.28515625" defaultRowHeight="18.75" x14ac:dyDescent="0.3"/>
  <cols>
    <col min="1" max="1" width="9.28515625" style="1"/>
    <col min="2" max="2" width="7.28515625" style="1" customWidth="1"/>
    <col min="3" max="3" width="34.5703125" style="1" bestFit="1" customWidth="1"/>
    <col min="4" max="4" width="42.140625" style="1" customWidth="1"/>
    <col min="5" max="5" width="40.28515625" style="1" customWidth="1"/>
    <col min="6" max="6" width="40" style="1" customWidth="1"/>
    <col min="7" max="7" width="41" style="1" customWidth="1"/>
    <col min="8" max="9" width="39.5703125" style="1" customWidth="1"/>
    <col min="10" max="12" width="9.28515625" style="1"/>
    <col min="13" max="13" width="62.5703125" style="1" bestFit="1" customWidth="1"/>
    <col min="14" max="14" width="31.28515625" style="1" customWidth="1"/>
    <col min="15" max="16384" width="9.28515625" style="1"/>
  </cols>
  <sheetData>
    <row r="1" spans="1:11" ht="18" customHeight="1" x14ac:dyDescent="0.3">
      <c r="A1" s="9" t="s">
        <v>0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0</v>
      </c>
      <c r="K1" s="197" t="s">
        <v>8</v>
      </c>
    </row>
    <row r="2" spans="1:11" ht="18" customHeight="1" x14ac:dyDescent="0.3">
      <c r="A2" s="9"/>
      <c r="B2" s="9"/>
      <c r="C2" s="5" t="s">
        <v>77</v>
      </c>
      <c r="D2" s="5" t="s">
        <v>78</v>
      </c>
      <c r="E2" s="5" t="s">
        <v>79</v>
      </c>
      <c r="F2" s="5" t="s">
        <v>80</v>
      </c>
      <c r="G2" s="5" t="s">
        <v>81</v>
      </c>
      <c r="H2" s="5" t="s">
        <v>82</v>
      </c>
      <c r="I2" s="5" t="s">
        <v>83</v>
      </c>
      <c r="J2" s="9"/>
      <c r="K2" s="201"/>
    </row>
    <row r="3" spans="1:11" ht="15" customHeight="1" x14ac:dyDescent="0.3">
      <c r="A3" s="9" t="s">
        <v>11</v>
      </c>
      <c r="B3" s="9" t="s">
        <v>11</v>
      </c>
      <c r="C3" s="2">
        <v>45726</v>
      </c>
      <c r="D3" s="2">
        <v>45727</v>
      </c>
      <c r="E3" s="2">
        <v>45728</v>
      </c>
      <c r="F3" s="2">
        <v>45729</v>
      </c>
      <c r="G3" s="2">
        <v>45730</v>
      </c>
      <c r="H3" s="2">
        <v>45731</v>
      </c>
      <c r="I3" s="2">
        <v>45732</v>
      </c>
      <c r="J3" s="9" t="s">
        <v>11</v>
      </c>
      <c r="K3" s="198"/>
    </row>
    <row r="4" spans="1:11" ht="15" customHeight="1" x14ac:dyDescent="0.3">
      <c r="A4" s="195" t="s">
        <v>12</v>
      </c>
      <c r="B4" s="8" t="s">
        <v>12</v>
      </c>
      <c r="C4" s="20"/>
      <c r="D4" s="20"/>
      <c r="E4" s="20"/>
      <c r="F4" s="108" t="s">
        <v>84</v>
      </c>
      <c r="G4" s="108" t="s">
        <v>85</v>
      </c>
      <c r="H4" s="20"/>
      <c r="I4" s="20"/>
      <c r="J4" s="195" t="s">
        <v>12</v>
      </c>
      <c r="K4" s="8" t="s">
        <v>12</v>
      </c>
    </row>
    <row r="5" spans="1:11" ht="18" customHeight="1" x14ac:dyDescent="0.3">
      <c r="A5" s="195"/>
      <c r="B5" s="8" t="s">
        <v>13</v>
      </c>
      <c r="C5" s="20"/>
      <c r="D5" s="20"/>
      <c r="E5" s="20"/>
      <c r="F5" s="20"/>
      <c r="G5" s="20"/>
      <c r="H5" s="20"/>
      <c r="I5" s="20"/>
      <c r="J5" s="195"/>
      <c r="K5" s="8" t="s">
        <v>13</v>
      </c>
    </row>
    <row r="6" spans="1:11" ht="16.5" customHeight="1" x14ac:dyDescent="0.3">
      <c r="A6" s="195" t="s">
        <v>14</v>
      </c>
      <c r="B6" s="8" t="s">
        <v>14</v>
      </c>
      <c r="C6" s="13"/>
      <c r="D6" s="13"/>
      <c r="E6" s="13"/>
      <c r="F6" s="20"/>
      <c r="G6" s="21"/>
      <c r="H6" s="45" t="s">
        <v>15</v>
      </c>
      <c r="I6" s="45" t="s">
        <v>15</v>
      </c>
      <c r="J6" s="195" t="s">
        <v>14</v>
      </c>
      <c r="K6" s="8" t="s">
        <v>14</v>
      </c>
    </row>
    <row r="7" spans="1:11" ht="15" customHeight="1" x14ac:dyDescent="0.3">
      <c r="A7" s="195"/>
      <c r="B7" s="8" t="s">
        <v>16</v>
      </c>
      <c r="C7" s="13"/>
      <c r="D7" s="13"/>
      <c r="E7" s="13"/>
      <c r="F7" s="20"/>
      <c r="G7" s="21"/>
      <c r="H7" s="230"/>
      <c r="I7" s="230"/>
      <c r="J7" s="195"/>
      <c r="K7" s="8" t="s">
        <v>16</v>
      </c>
    </row>
    <row r="8" spans="1:11" ht="18" customHeight="1" x14ac:dyDescent="0.3">
      <c r="A8" s="195" t="s">
        <v>17</v>
      </c>
      <c r="B8" s="8" t="s">
        <v>17</v>
      </c>
      <c r="C8" s="13"/>
      <c r="D8" s="13"/>
      <c r="E8" s="232" t="s">
        <v>18</v>
      </c>
      <c r="F8" s="20"/>
      <c r="G8" s="21"/>
      <c r="H8" s="230"/>
      <c r="I8" s="230"/>
      <c r="J8" s="195" t="s">
        <v>17</v>
      </c>
      <c r="K8" s="8" t="s">
        <v>17</v>
      </c>
    </row>
    <row r="9" spans="1:11" ht="16.5" customHeight="1" x14ac:dyDescent="0.3">
      <c r="A9" s="195"/>
      <c r="B9" s="8" t="s">
        <v>19</v>
      </c>
      <c r="C9" s="16"/>
      <c r="D9" s="21"/>
      <c r="E9" s="233"/>
      <c r="F9" s="20"/>
      <c r="G9" s="21"/>
      <c r="H9" s="231"/>
      <c r="I9" s="231"/>
      <c r="J9" s="195"/>
      <c r="K9" s="8" t="s">
        <v>19</v>
      </c>
    </row>
    <row r="10" spans="1:11" ht="15.75" customHeight="1" x14ac:dyDescent="0.3">
      <c r="A10" s="195" t="s">
        <v>20</v>
      </c>
      <c r="B10" s="8" t="s">
        <v>20</v>
      </c>
      <c r="C10" s="240" t="s">
        <v>21</v>
      </c>
      <c r="D10" s="241"/>
      <c r="E10" s="241"/>
      <c r="F10" s="241"/>
      <c r="G10" s="242"/>
      <c r="H10" s="243"/>
      <c r="I10" s="244"/>
      <c r="J10" s="195" t="s">
        <v>20</v>
      </c>
      <c r="K10" s="8" t="s">
        <v>20</v>
      </c>
    </row>
    <row r="11" spans="1:11" ht="15" customHeight="1" x14ac:dyDescent="0.3">
      <c r="A11" s="195"/>
      <c r="B11" s="8" t="s">
        <v>22</v>
      </c>
      <c r="C11" s="17"/>
      <c r="D11" s="36"/>
      <c r="E11" s="36"/>
      <c r="F11" s="36"/>
      <c r="G11" s="36"/>
      <c r="H11" s="243"/>
      <c r="I11" s="245"/>
      <c r="J11" s="195"/>
      <c r="K11" s="8" t="s">
        <v>22</v>
      </c>
    </row>
    <row r="12" spans="1:11" ht="18" customHeight="1" x14ac:dyDescent="0.3">
      <c r="A12" s="196">
        <v>1000</v>
      </c>
      <c r="B12" s="9">
        <v>1000</v>
      </c>
      <c r="C12" s="13"/>
      <c r="D12" s="13"/>
      <c r="E12" s="13"/>
      <c r="F12" s="20"/>
      <c r="G12" s="21"/>
      <c r="H12" s="43"/>
      <c r="I12" s="234" t="str">
        <f>D34</f>
        <v>(4) Meletop Ramadan #2</v>
      </c>
      <c r="J12" s="196">
        <v>1000</v>
      </c>
      <c r="K12" s="9">
        <v>1000</v>
      </c>
    </row>
    <row r="13" spans="1:11" ht="15" customHeight="1" x14ac:dyDescent="0.3">
      <c r="A13" s="196"/>
      <c r="B13" s="9">
        <v>1030</v>
      </c>
      <c r="C13" s="13"/>
      <c r="D13" s="13"/>
      <c r="E13" s="13"/>
      <c r="F13" s="20"/>
      <c r="G13" s="21"/>
      <c r="H13" s="43"/>
      <c r="I13" s="235"/>
      <c r="J13" s="196"/>
      <c r="K13" s="9">
        <v>1030</v>
      </c>
    </row>
    <row r="14" spans="1:11" ht="15" customHeight="1" x14ac:dyDescent="0.3">
      <c r="A14" s="196">
        <v>1100</v>
      </c>
      <c r="B14" s="9">
        <v>1100</v>
      </c>
      <c r="C14" s="238" t="s">
        <v>86</v>
      </c>
      <c r="D14" s="238" t="str">
        <f>C34</f>
        <v>(4) Healing With Zizan #2</v>
      </c>
      <c r="E14" s="238" t="str">
        <f>C38</f>
        <v>(5) Resepi Hidup Chef Wan #2</v>
      </c>
      <c r="F14" s="238" t="str">
        <f>E34</f>
        <v>(24) Seribu Tahun #3</v>
      </c>
      <c r="G14" s="238" t="str">
        <f>F34</f>
        <v>(24) Seribu Tahun #4</v>
      </c>
      <c r="H14" s="44"/>
      <c r="I14" s="23"/>
      <c r="J14" s="196">
        <v>1100</v>
      </c>
      <c r="K14" s="9">
        <v>1100</v>
      </c>
    </row>
    <row r="15" spans="1:11" ht="15" customHeight="1" x14ac:dyDescent="0.3">
      <c r="A15" s="196"/>
      <c r="B15" s="9">
        <v>1130</v>
      </c>
      <c r="C15" s="239"/>
      <c r="D15" s="239"/>
      <c r="E15" s="239"/>
      <c r="F15" s="239"/>
      <c r="G15" s="239"/>
      <c r="H15" s="44"/>
      <c r="I15" s="24"/>
      <c r="J15" s="196"/>
      <c r="K15" s="9">
        <v>1130</v>
      </c>
    </row>
    <row r="16" spans="1:11" ht="18" customHeight="1" x14ac:dyDescent="0.3">
      <c r="A16" s="196">
        <v>1200</v>
      </c>
      <c r="B16" s="9">
        <v>1200</v>
      </c>
      <c r="C16" s="41" t="s">
        <v>74</v>
      </c>
      <c r="D16" s="15"/>
      <c r="E16" s="15"/>
      <c r="F16" s="15"/>
      <c r="G16" s="15"/>
      <c r="H16" s="15"/>
      <c r="I16" s="25"/>
      <c r="J16" s="205">
        <v>1200</v>
      </c>
      <c r="K16" s="9">
        <v>1200</v>
      </c>
    </row>
    <row r="17" spans="1:11" ht="15" customHeight="1" x14ac:dyDescent="0.3">
      <c r="A17" s="196"/>
      <c r="B17" s="9">
        <v>1230</v>
      </c>
      <c r="C17" s="246" t="s">
        <v>23</v>
      </c>
      <c r="D17" s="246" t="s">
        <v>23</v>
      </c>
      <c r="E17" s="246" t="s">
        <v>23</v>
      </c>
      <c r="F17" s="246" t="s">
        <v>23</v>
      </c>
      <c r="G17" s="247" t="s">
        <v>23</v>
      </c>
      <c r="H17" s="44"/>
      <c r="I17" s="25"/>
      <c r="J17" s="205"/>
      <c r="K17" s="9">
        <v>1230</v>
      </c>
    </row>
    <row r="18" spans="1:11" ht="15" customHeight="1" x14ac:dyDescent="0.3">
      <c r="A18" s="196">
        <v>1300</v>
      </c>
      <c r="B18" s="9">
        <v>1300</v>
      </c>
      <c r="C18" s="246"/>
      <c r="D18" s="246"/>
      <c r="E18" s="246"/>
      <c r="F18" s="246"/>
      <c r="G18" s="248"/>
      <c r="H18" s="44"/>
      <c r="I18" s="238" t="str">
        <f>E34</f>
        <v>(24) Seribu Tahun #3</v>
      </c>
      <c r="J18" s="205">
        <v>1300</v>
      </c>
      <c r="K18" s="9">
        <v>1300</v>
      </c>
    </row>
    <row r="19" spans="1:11" ht="15" customHeight="1" x14ac:dyDescent="0.3">
      <c r="A19" s="196"/>
      <c r="B19" s="9">
        <v>1330</v>
      </c>
      <c r="C19" s="39" t="s">
        <v>25</v>
      </c>
      <c r="D19" s="39" t="str">
        <f>C33</f>
        <v>(4) Sofa Kentang Ramadan</v>
      </c>
      <c r="E19" s="32"/>
      <c r="F19" s="32" t="str">
        <f>E38</f>
        <v>Gempak Most Wanted</v>
      </c>
      <c r="G19" s="37"/>
      <c r="H19" s="51" t="s">
        <v>31</v>
      </c>
      <c r="I19" s="249"/>
      <c r="J19" s="196"/>
      <c r="K19" s="9">
        <v>1330</v>
      </c>
    </row>
    <row r="20" spans="1:11" ht="16.5" customHeight="1" x14ac:dyDescent="0.3">
      <c r="A20" s="196">
        <v>1400</v>
      </c>
      <c r="B20" s="9">
        <v>1400</v>
      </c>
      <c r="C20" s="51" t="s">
        <v>31</v>
      </c>
      <c r="D20" s="45" t="s">
        <v>15</v>
      </c>
      <c r="E20" s="45" t="s">
        <v>15</v>
      </c>
      <c r="F20" s="45" t="s">
        <v>15</v>
      </c>
      <c r="G20" s="45" t="s">
        <v>15</v>
      </c>
      <c r="H20" s="266" t="s">
        <v>69</v>
      </c>
      <c r="I20" s="256" t="str">
        <f>F34</f>
        <v>(24) Seribu Tahun #4</v>
      </c>
      <c r="J20" s="196">
        <v>1400</v>
      </c>
      <c r="K20" s="9">
        <v>1400</v>
      </c>
    </row>
    <row r="21" spans="1:11" ht="15" customHeight="1" x14ac:dyDescent="0.3">
      <c r="A21" s="196"/>
      <c r="B21" s="9">
        <v>1430</v>
      </c>
      <c r="C21" s="250" t="s">
        <v>69</v>
      </c>
      <c r="D21" s="230"/>
      <c r="E21" s="230"/>
      <c r="F21" s="230"/>
      <c r="G21" s="230"/>
      <c r="H21" s="267"/>
      <c r="I21" s="256"/>
      <c r="J21" s="196"/>
      <c r="K21" s="9">
        <v>1430</v>
      </c>
    </row>
    <row r="22" spans="1:11" ht="18" customHeight="1" x14ac:dyDescent="0.3">
      <c r="A22" s="196">
        <v>1500</v>
      </c>
      <c r="B22" s="9">
        <v>1500</v>
      </c>
      <c r="C22" s="251"/>
      <c r="D22" s="230"/>
      <c r="E22" s="230"/>
      <c r="F22" s="230"/>
      <c r="G22" s="230"/>
      <c r="H22" s="252" t="str">
        <f>C36</f>
        <v>(52)MegaDrama: Dia Imamku #17</v>
      </c>
      <c r="I22" s="254" t="str">
        <f>E36</f>
        <v>(52)MegaDrama: Dia Imamku #19</v>
      </c>
      <c r="J22" s="196">
        <v>1500</v>
      </c>
      <c r="K22" s="9">
        <v>1500</v>
      </c>
    </row>
    <row r="23" spans="1:11" ht="15" customHeight="1" x14ac:dyDescent="0.3">
      <c r="A23" s="196"/>
      <c r="B23" s="9">
        <v>1530</v>
      </c>
      <c r="C23" s="19"/>
      <c r="D23" s="231"/>
      <c r="E23" s="231"/>
      <c r="F23" s="231"/>
      <c r="G23" s="231"/>
      <c r="H23" s="253"/>
      <c r="I23" s="255"/>
      <c r="J23" s="196"/>
      <c r="K23" s="9">
        <v>1530</v>
      </c>
    </row>
    <row r="24" spans="1:11" ht="15" customHeight="1" x14ac:dyDescent="0.3">
      <c r="A24" s="196">
        <v>1600</v>
      </c>
      <c r="B24" s="9">
        <v>1600</v>
      </c>
      <c r="C24" s="257" t="s">
        <v>73</v>
      </c>
      <c r="D24" s="257" t="str">
        <f>C36</f>
        <v>(52)MegaDrama: Dia Imamku #17</v>
      </c>
      <c r="E24" s="257" t="str">
        <f>D36</f>
        <v>(52)MegaDrama: Dia Imamku #18</v>
      </c>
      <c r="F24" s="257" t="str">
        <f>E36</f>
        <v>(52)MegaDrama: Dia Imamku #19</v>
      </c>
      <c r="G24" s="257" t="str">
        <f>F36</f>
        <v>(52)MegaDrama: Dia Imamku #20</v>
      </c>
      <c r="H24" s="259" t="str">
        <f>D36</f>
        <v>(52)MegaDrama: Dia Imamku #18</v>
      </c>
      <c r="I24" s="259" t="str">
        <f>F36</f>
        <v>(52)MegaDrama: Dia Imamku #20</v>
      </c>
      <c r="J24" s="196">
        <v>1600</v>
      </c>
      <c r="K24" s="9">
        <v>1600</v>
      </c>
    </row>
    <row r="25" spans="1:11" ht="16.5" customHeight="1" x14ac:dyDescent="0.3">
      <c r="A25" s="196"/>
      <c r="B25" s="9">
        <v>1630</v>
      </c>
      <c r="C25" s="258"/>
      <c r="D25" s="258"/>
      <c r="E25" s="285"/>
      <c r="F25" s="285"/>
      <c r="G25" s="285"/>
      <c r="H25" s="255"/>
      <c r="I25" s="255"/>
      <c r="J25" s="196"/>
      <c r="K25" s="9">
        <v>1630</v>
      </c>
    </row>
    <row r="26" spans="1:11" ht="22.9" customHeight="1" x14ac:dyDescent="0.3">
      <c r="A26" s="196">
        <v>1700</v>
      </c>
      <c r="B26" s="9">
        <v>1700</v>
      </c>
      <c r="C26" s="286"/>
      <c r="D26" s="288"/>
      <c r="E26" s="256" t="str">
        <f>C14</f>
        <v>(4) Neelofa Go Travel  #1</v>
      </c>
      <c r="F26" s="256" t="str">
        <f>D14</f>
        <v>(4) Healing With Zizan #2</v>
      </c>
      <c r="G26" s="256" t="str">
        <f>E14</f>
        <v>(5) Resepi Hidup Chef Wan #2</v>
      </c>
      <c r="H26" s="86"/>
      <c r="I26" s="81" t="s">
        <v>26</v>
      </c>
      <c r="J26" s="196">
        <v>1700</v>
      </c>
      <c r="K26" s="9">
        <v>1700</v>
      </c>
    </row>
    <row r="27" spans="1:11" ht="17.45" customHeight="1" x14ac:dyDescent="0.3">
      <c r="A27" s="196"/>
      <c r="B27" s="9">
        <v>1730</v>
      </c>
      <c r="C27" s="287"/>
      <c r="D27" s="289"/>
      <c r="E27" s="256"/>
      <c r="F27" s="256"/>
      <c r="G27" s="256"/>
      <c r="H27" s="98"/>
      <c r="I27" s="42"/>
      <c r="J27" s="196"/>
      <c r="K27" s="9">
        <v>1730</v>
      </c>
    </row>
    <row r="28" spans="1:11" ht="24.75" customHeight="1" x14ac:dyDescent="0.3">
      <c r="A28" s="196">
        <v>1800</v>
      </c>
      <c r="B28" s="79">
        <v>1800</v>
      </c>
      <c r="C28" s="256"/>
      <c r="D28" s="290"/>
      <c r="E28" s="292"/>
      <c r="F28" s="293"/>
      <c r="G28" s="293"/>
      <c r="H28" s="95" t="s">
        <v>87</v>
      </c>
      <c r="I28" s="95" t="s">
        <v>88</v>
      </c>
      <c r="J28" s="196">
        <v>1800</v>
      </c>
      <c r="K28" s="9">
        <v>1800</v>
      </c>
    </row>
    <row r="29" spans="1:11" ht="15" customHeight="1" x14ac:dyDescent="0.3">
      <c r="A29" s="196"/>
      <c r="B29" s="79">
        <v>1830</v>
      </c>
      <c r="C29" s="256"/>
      <c r="D29" s="291"/>
      <c r="E29" s="256"/>
      <c r="F29" s="291"/>
      <c r="G29" s="291"/>
      <c r="H29" s="94"/>
      <c r="I29" s="44" t="str">
        <f>D38</f>
        <v>(4) One on One Ramadan #2</v>
      </c>
      <c r="J29" s="196"/>
      <c r="K29" s="9">
        <v>1830</v>
      </c>
    </row>
    <row r="30" spans="1:11" ht="18.399999999999999" customHeight="1" x14ac:dyDescent="0.3">
      <c r="A30" s="196">
        <v>1900</v>
      </c>
      <c r="B30" s="9">
        <v>1900</v>
      </c>
      <c r="C30" s="249" t="s">
        <v>89</v>
      </c>
      <c r="D30" s="249" t="s">
        <v>90</v>
      </c>
      <c r="E30" s="249" t="s">
        <v>91</v>
      </c>
      <c r="F30" s="249" t="s">
        <v>92</v>
      </c>
      <c r="G30" s="249" t="s">
        <v>93</v>
      </c>
      <c r="H30" s="294" t="str">
        <f>C38</f>
        <v>(5) Resepi Hidup Chef Wan #2</v>
      </c>
      <c r="I30" s="272" t="str">
        <f>C34</f>
        <v>(4) Healing With Zizan #2</v>
      </c>
      <c r="J30" s="196">
        <v>1900</v>
      </c>
      <c r="K30" s="9">
        <v>1900</v>
      </c>
    </row>
    <row r="31" spans="1:11" ht="15" customHeight="1" x14ac:dyDescent="0.3">
      <c r="A31" s="196"/>
      <c r="B31" s="9">
        <v>1930</v>
      </c>
      <c r="C31" s="239"/>
      <c r="D31" s="239"/>
      <c r="E31" s="239"/>
      <c r="F31" s="239"/>
      <c r="G31" s="239"/>
      <c r="H31" s="294"/>
      <c r="I31" s="273"/>
      <c r="J31" s="196"/>
      <c r="K31" s="9">
        <v>1930</v>
      </c>
    </row>
    <row r="32" spans="1:11" ht="18" customHeight="1" x14ac:dyDescent="0.3">
      <c r="A32" s="196">
        <v>2000</v>
      </c>
      <c r="B32" s="9">
        <v>2000</v>
      </c>
      <c r="C32" s="263" t="s">
        <v>29</v>
      </c>
      <c r="D32" s="264"/>
      <c r="E32" s="264"/>
      <c r="F32" s="264"/>
      <c r="G32" s="264"/>
      <c r="H32" s="265"/>
      <c r="I32" s="28"/>
      <c r="J32" s="196">
        <v>2000</v>
      </c>
      <c r="K32" s="9">
        <v>2000</v>
      </c>
    </row>
    <row r="33" spans="1:32" ht="18" customHeight="1" x14ac:dyDescent="0.3">
      <c r="A33" s="196"/>
      <c r="B33" s="9">
        <v>2030</v>
      </c>
      <c r="C33" s="88" t="s">
        <v>30</v>
      </c>
      <c r="D33" s="41" t="s">
        <v>74</v>
      </c>
      <c r="E33" s="41" t="str">
        <f>D38</f>
        <v>(4) One on One Ramadan #2</v>
      </c>
      <c r="F33" s="99" t="s">
        <v>60</v>
      </c>
      <c r="G33" s="99" t="s">
        <v>61</v>
      </c>
      <c r="H33" s="10" t="str">
        <f>E38</f>
        <v>Gempak Most Wanted</v>
      </c>
      <c r="I33" s="28"/>
      <c r="J33" s="205"/>
      <c r="K33" s="9">
        <v>2030</v>
      </c>
    </row>
    <row r="34" spans="1:32" ht="18" customHeight="1" x14ac:dyDescent="0.3">
      <c r="A34" s="196">
        <v>2100</v>
      </c>
      <c r="B34" s="9">
        <v>2100</v>
      </c>
      <c r="C34" s="260" t="s">
        <v>94</v>
      </c>
      <c r="D34" s="260" t="s">
        <v>95</v>
      </c>
      <c r="E34" s="260" t="s">
        <v>84</v>
      </c>
      <c r="F34" s="260" t="s">
        <v>85</v>
      </c>
      <c r="G34" s="234" t="str">
        <f>D34</f>
        <v>(4) Meletop Ramadan #2</v>
      </c>
      <c r="H34" s="261">
        <f>F38</f>
        <v>0</v>
      </c>
      <c r="I34" s="82" t="s">
        <v>31</v>
      </c>
      <c r="J34" s="196">
        <v>2100</v>
      </c>
      <c r="K34" s="9">
        <v>2100</v>
      </c>
    </row>
    <row r="35" spans="1:32" ht="16.5" customHeight="1" x14ac:dyDescent="0.3">
      <c r="A35" s="196"/>
      <c r="B35" s="9">
        <v>2130</v>
      </c>
      <c r="C35" s="226"/>
      <c r="D35" s="226"/>
      <c r="E35" s="226"/>
      <c r="F35" s="226"/>
      <c r="G35" s="235"/>
      <c r="H35" s="262"/>
      <c r="I35" s="281" t="s">
        <v>96</v>
      </c>
      <c r="J35" s="196"/>
      <c r="K35" s="9">
        <v>2130</v>
      </c>
    </row>
    <row r="36" spans="1:32" ht="16.5" customHeight="1" x14ac:dyDescent="0.3">
      <c r="A36" s="201">
        <v>22</v>
      </c>
      <c r="B36" s="9">
        <v>2200</v>
      </c>
      <c r="C36" s="283" t="s">
        <v>97</v>
      </c>
      <c r="D36" s="283" t="s">
        <v>98</v>
      </c>
      <c r="E36" s="283" t="s">
        <v>99</v>
      </c>
      <c r="F36" s="283" t="s">
        <v>100</v>
      </c>
      <c r="G36" s="34"/>
      <c r="H36" s="34"/>
      <c r="I36" s="282"/>
      <c r="J36" s="201"/>
      <c r="K36" s="9">
        <v>2200</v>
      </c>
    </row>
    <row r="37" spans="1:32" ht="15" customHeight="1" x14ac:dyDescent="0.3">
      <c r="A37" s="198"/>
      <c r="B37" s="9">
        <v>2230</v>
      </c>
      <c r="C37" s="284"/>
      <c r="D37" s="284"/>
      <c r="E37" s="284"/>
      <c r="F37" s="284"/>
      <c r="G37" s="14"/>
      <c r="H37" s="14"/>
      <c r="I37" s="83" t="s">
        <v>101</v>
      </c>
      <c r="J37" s="198"/>
      <c r="K37" s="9">
        <v>2230</v>
      </c>
    </row>
    <row r="38" spans="1:32" ht="15.75" customHeight="1" x14ac:dyDescent="0.3">
      <c r="A38" s="196">
        <v>2300</v>
      </c>
      <c r="B38" s="9">
        <v>2300</v>
      </c>
      <c r="C38" s="260" t="s">
        <v>102</v>
      </c>
      <c r="D38" s="76" t="s">
        <v>103</v>
      </c>
      <c r="E38" s="84" t="s">
        <v>35</v>
      </c>
      <c r="F38" s="34"/>
      <c r="G38" s="34"/>
      <c r="H38" s="6"/>
      <c r="I38" s="6"/>
      <c r="J38" s="196">
        <v>2300</v>
      </c>
      <c r="K38" s="9">
        <v>2300</v>
      </c>
    </row>
    <row r="39" spans="1:32" s="12" customFormat="1" ht="20.45" customHeight="1" x14ac:dyDescent="0.25">
      <c r="A39" s="196"/>
      <c r="B39" s="11">
        <v>2330</v>
      </c>
      <c r="C39" s="226"/>
      <c r="D39" s="99" t="s">
        <v>60</v>
      </c>
      <c r="E39" s="99" t="s">
        <v>61</v>
      </c>
      <c r="F39" s="14"/>
      <c r="G39" s="14"/>
      <c r="H39" s="6"/>
      <c r="I39" s="27"/>
      <c r="J39" s="196"/>
      <c r="K39" s="11">
        <v>2330</v>
      </c>
    </row>
    <row r="40" spans="1:32" ht="18" customHeight="1" x14ac:dyDescent="0.3">
      <c r="A40" s="195" t="s">
        <v>36</v>
      </c>
      <c r="B40" s="8" t="s">
        <v>36</v>
      </c>
      <c r="C40" s="14"/>
      <c r="D40" s="14"/>
      <c r="E40" s="14"/>
      <c r="F40" s="14"/>
      <c r="G40" s="14"/>
      <c r="H40" s="6"/>
      <c r="I40" s="30"/>
      <c r="J40" s="195" t="s">
        <v>36</v>
      </c>
      <c r="K40" s="8" t="s">
        <v>36</v>
      </c>
    </row>
    <row r="41" spans="1:32" ht="15" customHeight="1" x14ac:dyDescent="0.3">
      <c r="A41" s="196"/>
      <c r="B41" s="8" t="s">
        <v>37</v>
      </c>
      <c r="C41" s="14"/>
      <c r="D41" s="14"/>
      <c r="E41" s="14"/>
      <c r="F41" s="14"/>
      <c r="G41" s="14"/>
      <c r="H41" s="6"/>
      <c r="I41" s="26"/>
      <c r="J41" s="196"/>
      <c r="K41" s="8" t="s">
        <v>37</v>
      </c>
      <c r="AF41" s="1" t="s">
        <v>38</v>
      </c>
    </row>
    <row r="42" spans="1:32" ht="15" customHeight="1" x14ac:dyDescent="0.3">
      <c r="A42" s="195" t="s">
        <v>39</v>
      </c>
      <c r="B42" s="8" t="s">
        <v>39</v>
      </c>
      <c r="C42" s="14"/>
      <c r="D42" s="14"/>
      <c r="E42" s="14"/>
      <c r="F42" s="14"/>
      <c r="G42" s="14"/>
      <c r="H42" s="6"/>
      <c r="I42" s="27"/>
      <c r="J42" s="195" t="s">
        <v>39</v>
      </c>
      <c r="K42" s="8" t="s">
        <v>39</v>
      </c>
    </row>
    <row r="43" spans="1:32" ht="15" customHeight="1" x14ac:dyDescent="0.3">
      <c r="A43" s="196"/>
      <c r="B43" s="8" t="s">
        <v>40</v>
      </c>
      <c r="C43" s="14"/>
      <c r="D43" s="14"/>
      <c r="E43" s="14"/>
      <c r="F43" s="14"/>
      <c r="G43" s="14"/>
      <c r="H43" s="6"/>
      <c r="I43" s="27"/>
      <c r="J43" s="196"/>
      <c r="K43" s="8" t="s">
        <v>40</v>
      </c>
    </row>
    <row r="44" spans="1:32" ht="15" customHeight="1" x14ac:dyDescent="0.3">
      <c r="A44" s="195" t="s">
        <v>41</v>
      </c>
      <c r="B44" s="8" t="s">
        <v>41</v>
      </c>
      <c r="C44" s="14"/>
      <c r="D44" s="90"/>
      <c r="E44" s="90"/>
      <c r="F44" s="91"/>
      <c r="G44" s="91"/>
      <c r="H44" s="91"/>
      <c r="I44" s="91"/>
      <c r="J44" s="199" t="s">
        <v>41</v>
      </c>
      <c r="K44" s="8" t="s">
        <v>41</v>
      </c>
    </row>
    <row r="45" spans="1:32" ht="15" customHeight="1" x14ac:dyDescent="0.3">
      <c r="A45" s="196"/>
      <c r="B45" s="8" t="s">
        <v>42</v>
      </c>
      <c r="C45" s="45" t="s">
        <v>15</v>
      </c>
      <c r="D45" s="45" t="s">
        <v>15</v>
      </c>
      <c r="E45" s="45" t="s">
        <v>15</v>
      </c>
      <c r="F45" s="45" t="s">
        <v>15</v>
      </c>
      <c r="G45" s="45" t="s">
        <v>15</v>
      </c>
      <c r="H45" s="45" t="s">
        <v>15</v>
      </c>
      <c r="I45" s="45" t="s">
        <v>15</v>
      </c>
      <c r="J45" s="200"/>
      <c r="K45" s="8" t="s">
        <v>42</v>
      </c>
    </row>
    <row r="46" spans="1:32" ht="15" customHeight="1" x14ac:dyDescent="0.3">
      <c r="A46" s="195" t="s">
        <v>43</v>
      </c>
      <c r="B46" s="8" t="s">
        <v>43</v>
      </c>
      <c r="C46" s="230"/>
      <c r="D46" s="230"/>
      <c r="E46" s="230"/>
      <c r="F46" s="230"/>
      <c r="G46" s="230"/>
      <c r="H46" s="230"/>
      <c r="I46" s="230"/>
      <c r="J46" s="195" t="s">
        <v>43</v>
      </c>
      <c r="K46" s="8" t="s">
        <v>43</v>
      </c>
    </row>
    <row r="47" spans="1:32" ht="15" customHeight="1" x14ac:dyDescent="0.3">
      <c r="A47" s="196"/>
      <c r="B47" s="8" t="s">
        <v>44</v>
      </c>
      <c r="C47" s="230"/>
      <c r="D47" s="230"/>
      <c r="E47" s="230"/>
      <c r="F47" s="230"/>
      <c r="G47" s="230"/>
      <c r="H47" s="230"/>
      <c r="I47" s="230"/>
      <c r="J47" s="196"/>
      <c r="K47" s="8" t="s">
        <v>44</v>
      </c>
    </row>
    <row r="48" spans="1:32" ht="15" customHeight="1" x14ac:dyDescent="0.3">
      <c r="A48" s="195" t="s">
        <v>45</v>
      </c>
      <c r="B48" s="8" t="s">
        <v>45</v>
      </c>
      <c r="C48" s="231"/>
      <c r="D48" s="231"/>
      <c r="E48" s="231"/>
      <c r="F48" s="231"/>
      <c r="G48" s="231"/>
      <c r="H48" s="231"/>
      <c r="I48" s="231"/>
      <c r="J48" s="195" t="s">
        <v>45</v>
      </c>
      <c r="K48" s="8" t="s">
        <v>45</v>
      </c>
    </row>
    <row r="49" spans="1:11" ht="15" customHeight="1" x14ac:dyDescent="0.3">
      <c r="A49" s="196"/>
      <c r="B49" s="8" t="s">
        <v>46</v>
      </c>
      <c r="C49" s="274" t="str">
        <f>C36</f>
        <v>(52)MegaDrama: Dia Imamku #17</v>
      </c>
      <c r="D49" s="276" t="str">
        <f>D36</f>
        <v>(52)MegaDrama: Dia Imamku #18</v>
      </c>
      <c r="E49" s="278" t="str">
        <f>E36</f>
        <v>(52)MegaDrama: Dia Imamku #19</v>
      </c>
      <c r="F49" s="276" t="str">
        <f>F36</f>
        <v>(52)MegaDrama: Dia Imamku #20</v>
      </c>
      <c r="G49" s="268" t="str">
        <f>E8</f>
        <v>PodcastThinker 2025</v>
      </c>
      <c r="H49" s="6"/>
      <c r="I49" s="31"/>
      <c r="J49" s="196"/>
      <c r="K49" s="8" t="s">
        <v>46</v>
      </c>
    </row>
    <row r="50" spans="1:11" ht="18" customHeight="1" x14ac:dyDescent="0.3">
      <c r="A50" s="195" t="s">
        <v>47</v>
      </c>
      <c r="B50" s="8" t="s">
        <v>47</v>
      </c>
      <c r="C50" s="275"/>
      <c r="D50" s="277"/>
      <c r="E50" s="279"/>
      <c r="F50" s="280"/>
      <c r="G50" s="269"/>
      <c r="H50" s="260" t="s">
        <v>104</v>
      </c>
      <c r="I50" s="31"/>
      <c r="J50" s="195" t="s">
        <v>47</v>
      </c>
      <c r="K50" s="8" t="s">
        <v>47</v>
      </c>
    </row>
    <row r="51" spans="1:11" ht="18" customHeight="1" x14ac:dyDescent="0.3">
      <c r="A51" s="196"/>
      <c r="B51" s="8" t="s">
        <v>48</v>
      </c>
      <c r="C51" s="7"/>
      <c r="D51" s="22"/>
      <c r="E51" s="108" t="s">
        <v>84</v>
      </c>
      <c r="F51" s="108" t="s">
        <v>85</v>
      </c>
      <c r="G51" s="92"/>
      <c r="H51" s="226"/>
      <c r="I51" s="31"/>
      <c r="J51" s="196"/>
      <c r="K51" s="8" t="s">
        <v>48</v>
      </c>
    </row>
    <row r="52" spans="1:11" x14ac:dyDescent="0.3">
      <c r="A52" s="197" t="s">
        <v>8</v>
      </c>
      <c r="B52" s="9" t="s">
        <v>11</v>
      </c>
      <c r="C52" s="2">
        <v>45726</v>
      </c>
      <c r="D52" s="2">
        <v>45727</v>
      </c>
      <c r="E52" s="2">
        <v>45728</v>
      </c>
      <c r="F52" s="2">
        <v>45729</v>
      </c>
      <c r="G52" s="2">
        <v>45730</v>
      </c>
      <c r="H52" s="2">
        <v>45731</v>
      </c>
      <c r="I52" s="2">
        <v>45732</v>
      </c>
      <c r="J52" s="9" t="s">
        <v>11</v>
      </c>
      <c r="K52" s="197" t="s">
        <v>8</v>
      </c>
    </row>
    <row r="53" spans="1:11" x14ac:dyDescent="0.3">
      <c r="A53" s="198"/>
      <c r="B53" s="9" t="s">
        <v>0</v>
      </c>
      <c r="C53" s="9" t="s">
        <v>1</v>
      </c>
      <c r="D53" s="9" t="s">
        <v>49</v>
      </c>
      <c r="E53" s="9" t="s">
        <v>50</v>
      </c>
      <c r="F53" s="9" t="s">
        <v>4</v>
      </c>
      <c r="G53" s="9" t="s">
        <v>5</v>
      </c>
      <c r="H53" s="9" t="s">
        <v>6</v>
      </c>
      <c r="I53" s="9" t="s">
        <v>7</v>
      </c>
      <c r="J53" s="9" t="s">
        <v>0</v>
      </c>
      <c r="K53" s="198"/>
    </row>
    <row r="62" spans="1:11" x14ac:dyDescent="0.3">
      <c r="F62" s="3"/>
      <c r="G62" s="4"/>
    </row>
    <row r="64" spans="1:11" x14ac:dyDescent="0.3">
      <c r="H64" s="4"/>
      <c r="I64" s="4"/>
    </row>
  </sheetData>
  <mergeCells count="128">
    <mergeCell ref="H30:H31"/>
    <mergeCell ref="I30:I31"/>
    <mergeCell ref="A52:A53"/>
    <mergeCell ref="A38:A39"/>
    <mergeCell ref="C38:C39"/>
    <mergeCell ref="K52:K53"/>
    <mergeCell ref="A46:A47"/>
    <mergeCell ref="J46:J47"/>
    <mergeCell ref="A48:A49"/>
    <mergeCell ref="J48:J49"/>
    <mergeCell ref="A42:A43"/>
    <mergeCell ref="J42:J43"/>
    <mergeCell ref="A44:A45"/>
    <mergeCell ref="J44:J45"/>
    <mergeCell ref="A50:A51"/>
    <mergeCell ref="H50:H51"/>
    <mergeCell ref="C46:C48"/>
    <mergeCell ref="D46:D48"/>
    <mergeCell ref="E46:E48"/>
    <mergeCell ref="F46:F48"/>
    <mergeCell ref="G46:G48"/>
    <mergeCell ref="H46:H48"/>
    <mergeCell ref="J50:J51"/>
    <mergeCell ref="I46:I48"/>
    <mergeCell ref="C49:C50"/>
    <mergeCell ref="D49:D50"/>
    <mergeCell ref="E49:E50"/>
    <mergeCell ref="F49:F50"/>
    <mergeCell ref="G49:G50"/>
    <mergeCell ref="J38:J39"/>
    <mergeCell ref="A40:A41"/>
    <mergeCell ref="J40:J41"/>
    <mergeCell ref="J34:J35"/>
    <mergeCell ref="I35:I36"/>
    <mergeCell ref="A36:A37"/>
    <mergeCell ref="C36:C37"/>
    <mergeCell ref="D36:D37"/>
    <mergeCell ref="E36:E37"/>
    <mergeCell ref="F36:F37"/>
    <mergeCell ref="J36:J37"/>
    <mergeCell ref="A34:A35"/>
    <mergeCell ref="C34:C35"/>
    <mergeCell ref="D34:D35"/>
    <mergeCell ref="E34:E35"/>
    <mergeCell ref="F34:F35"/>
    <mergeCell ref="H34:H35"/>
    <mergeCell ref="G34:G35"/>
    <mergeCell ref="J28:J29"/>
    <mergeCell ref="A30:A31"/>
    <mergeCell ref="J30:J31"/>
    <mergeCell ref="A32:A33"/>
    <mergeCell ref="C32:H32"/>
    <mergeCell ref="J32:J33"/>
    <mergeCell ref="A26:A27"/>
    <mergeCell ref="J26:J27"/>
    <mergeCell ref="A28:A29"/>
    <mergeCell ref="C30:C31"/>
    <mergeCell ref="D30:D31"/>
    <mergeCell ref="E30:E31"/>
    <mergeCell ref="F30:F31"/>
    <mergeCell ref="G30:G31"/>
    <mergeCell ref="E26:E27"/>
    <mergeCell ref="F26:F27"/>
    <mergeCell ref="G26:G27"/>
    <mergeCell ref="C26:C27"/>
    <mergeCell ref="D26:D27"/>
    <mergeCell ref="C28:C29"/>
    <mergeCell ref="D28:D29"/>
    <mergeCell ref="E28:E29"/>
    <mergeCell ref="F28:F29"/>
    <mergeCell ref="G28:G29"/>
    <mergeCell ref="A24:A25"/>
    <mergeCell ref="C24:C25"/>
    <mergeCell ref="D24:D25"/>
    <mergeCell ref="E24:E25"/>
    <mergeCell ref="F24:F25"/>
    <mergeCell ref="G24:G25"/>
    <mergeCell ref="H24:H25"/>
    <mergeCell ref="I24:I25"/>
    <mergeCell ref="J24:J25"/>
    <mergeCell ref="A20:A21"/>
    <mergeCell ref="J20:J21"/>
    <mergeCell ref="C21:C22"/>
    <mergeCell ref="D21:D23"/>
    <mergeCell ref="E21:E23"/>
    <mergeCell ref="F21:F23"/>
    <mergeCell ref="G21:G23"/>
    <mergeCell ref="A22:A23"/>
    <mergeCell ref="H22:H23"/>
    <mergeCell ref="I22:I23"/>
    <mergeCell ref="J22:J23"/>
    <mergeCell ref="H20:H21"/>
    <mergeCell ref="I20:I21"/>
    <mergeCell ref="A16:A17"/>
    <mergeCell ref="J16:J17"/>
    <mergeCell ref="C17:C18"/>
    <mergeCell ref="D17:D18"/>
    <mergeCell ref="E17:E18"/>
    <mergeCell ref="F17:F18"/>
    <mergeCell ref="G17:G18"/>
    <mergeCell ref="A18:A19"/>
    <mergeCell ref="J18:J19"/>
    <mergeCell ref="I18:I19"/>
    <mergeCell ref="I12:I13"/>
    <mergeCell ref="J12:J13"/>
    <mergeCell ref="A14:A15"/>
    <mergeCell ref="D14:D15"/>
    <mergeCell ref="E14:E15"/>
    <mergeCell ref="F14:F15"/>
    <mergeCell ref="G14:G15"/>
    <mergeCell ref="J14:J15"/>
    <mergeCell ref="A10:A11"/>
    <mergeCell ref="C10:G10"/>
    <mergeCell ref="H10:H11"/>
    <mergeCell ref="I10:I11"/>
    <mergeCell ref="J10:J11"/>
    <mergeCell ref="A12:A13"/>
    <mergeCell ref="C14:C15"/>
    <mergeCell ref="K1:K3"/>
    <mergeCell ref="A4:A5"/>
    <mergeCell ref="J4:J5"/>
    <mergeCell ref="A6:A7"/>
    <mergeCell ref="J6:J7"/>
    <mergeCell ref="H7:H9"/>
    <mergeCell ref="I7:I9"/>
    <mergeCell ref="A8:A9"/>
    <mergeCell ref="E8:E9"/>
    <mergeCell ref="J8:J9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F8EDB-C20D-4099-8848-1FA998C191C9}">
  <dimension ref="A1:AF64"/>
  <sheetViews>
    <sheetView zoomScale="50" zoomScaleNormal="50" workbookViewId="0">
      <selection activeCell="C28" sqref="C28"/>
    </sheetView>
  </sheetViews>
  <sheetFormatPr defaultColWidth="9.28515625" defaultRowHeight="18.75" x14ac:dyDescent="0.3"/>
  <cols>
    <col min="1" max="1" width="9.28515625" style="1"/>
    <col min="2" max="2" width="7.28515625" style="1" customWidth="1"/>
    <col min="3" max="3" width="34.5703125" style="1" bestFit="1" customWidth="1"/>
    <col min="4" max="4" width="39.42578125" style="1" customWidth="1"/>
    <col min="5" max="5" width="40" style="1" customWidth="1"/>
    <col min="6" max="7" width="40.85546875" style="1" customWidth="1"/>
    <col min="8" max="8" width="40" style="1" customWidth="1"/>
    <col min="9" max="9" width="39" style="1" customWidth="1"/>
    <col min="10" max="10" width="12.85546875" style="1" customWidth="1"/>
    <col min="11" max="12" width="9.28515625" style="1"/>
    <col min="13" max="13" width="62.5703125" style="1" bestFit="1" customWidth="1"/>
    <col min="14" max="14" width="31.28515625" style="1" customWidth="1"/>
    <col min="15" max="16384" width="9.28515625" style="1"/>
  </cols>
  <sheetData>
    <row r="1" spans="1:11" ht="18" customHeight="1" x14ac:dyDescent="0.3">
      <c r="A1" s="9" t="s">
        <v>0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0</v>
      </c>
      <c r="K1" s="197" t="s">
        <v>8</v>
      </c>
    </row>
    <row r="2" spans="1:11" ht="18" customHeight="1" x14ac:dyDescent="0.3">
      <c r="A2" s="9"/>
      <c r="B2" s="9"/>
      <c r="C2" s="5" t="s">
        <v>105</v>
      </c>
      <c r="D2" s="5" t="s">
        <v>106</v>
      </c>
      <c r="E2" s="5" t="s">
        <v>107</v>
      </c>
      <c r="F2" s="5" t="s">
        <v>108</v>
      </c>
      <c r="G2" s="5" t="s">
        <v>109</v>
      </c>
      <c r="H2" s="5" t="s">
        <v>110</v>
      </c>
      <c r="I2" s="5" t="s">
        <v>111</v>
      </c>
      <c r="J2" s="9"/>
      <c r="K2" s="201"/>
    </row>
    <row r="3" spans="1:11" ht="15" customHeight="1" x14ac:dyDescent="0.3">
      <c r="A3" s="9" t="s">
        <v>11</v>
      </c>
      <c r="B3" s="9" t="s">
        <v>11</v>
      </c>
      <c r="C3" s="2">
        <v>45733</v>
      </c>
      <c r="D3" s="2">
        <v>45734</v>
      </c>
      <c r="E3" s="2">
        <v>45735</v>
      </c>
      <c r="F3" s="2">
        <v>45736</v>
      </c>
      <c r="G3" s="2">
        <v>45737</v>
      </c>
      <c r="H3" s="2">
        <v>45738</v>
      </c>
      <c r="I3" s="2">
        <v>45739</v>
      </c>
      <c r="J3" s="9" t="s">
        <v>11</v>
      </c>
      <c r="K3" s="198"/>
    </row>
    <row r="4" spans="1:11" ht="15" customHeight="1" x14ac:dyDescent="0.3">
      <c r="A4" s="195" t="s">
        <v>12</v>
      </c>
      <c r="B4" s="8" t="s">
        <v>12</v>
      </c>
      <c r="C4" s="20"/>
      <c r="D4" s="20"/>
      <c r="E4" s="20"/>
      <c r="F4" s="108" t="s">
        <v>112</v>
      </c>
      <c r="G4" s="108" t="s">
        <v>113</v>
      </c>
      <c r="H4" s="20"/>
      <c r="I4" s="20"/>
      <c r="J4" s="195" t="s">
        <v>12</v>
      </c>
      <c r="K4" s="8" t="s">
        <v>12</v>
      </c>
    </row>
    <row r="5" spans="1:11" ht="18" customHeight="1" x14ac:dyDescent="0.3">
      <c r="A5" s="195"/>
      <c r="B5" s="8" t="s">
        <v>13</v>
      </c>
      <c r="C5" s="20"/>
      <c r="D5" s="20"/>
      <c r="E5" s="20"/>
      <c r="F5" s="20"/>
      <c r="G5" s="20"/>
      <c r="H5" s="20"/>
      <c r="I5" s="20"/>
      <c r="J5" s="195"/>
      <c r="K5" s="8" t="s">
        <v>13</v>
      </c>
    </row>
    <row r="6" spans="1:11" ht="16.5" customHeight="1" x14ac:dyDescent="0.3">
      <c r="A6" s="195" t="s">
        <v>14</v>
      </c>
      <c r="B6" s="8" t="s">
        <v>14</v>
      </c>
      <c r="C6" s="13"/>
      <c r="D6" s="13"/>
      <c r="E6" s="13"/>
      <c r="F6" s="20"/>
      <c r="G6" s="21"/>
      <c r="H6" s="45" t="s">
        <v>15</v>
      </c>
      <c r="I6" s="45" t="s">
        <v>15</v>
      </c>
      <c r="J6" s="195" t="s">
        <v>14</v>
      </c>
      <c r="K6" s="8" t="s">
        <v>14</v>
      </c>
    </row>
    <row r="7" spans="1:11" ht="15" customHeight="1" x14ac:dyDescent="0.3">
      <c r="A7" s="195"/>
      <c r="B7" s="8" t="s">
        <v>16</v>
      </c>
      <c r="C7" s="13"/>
      <c r="D7" s="13"/>
      <c r="E7" s="13"/>
      <c r="F7" s="20"/>
      <c r="G7" s="21"/>
      <c r="H7" s="230"/>
      <c r="I7" s="230"/>
      <c r="J7" s="195"/>
      <c r="K7" s="8" t="s">
        <v>16</v>
      </c>
    </row>
    <row r="8" spans="1:11" ht="18" customHeight="1" x14ac:dyDescent="0.3">
      <c r="A8" s="195" t="s">
        <v>17</v>
      </c>
      <c r="B8" s="8" t="s">
        <v>17</v>
      </c>
      <c r="C8" s="13"/>
      <c r="D8" s="13"/>
      <c r="E8" s="232" t="s">
        <v>18</v>
      </c>
      <c r="F8" s="20"/>
      <c r="G8" s="21"/>
      <c r="H8" s="230"/>
      <c r="I8" s="230"/>
      <c r="J8" s="195" t="s">
        <v>17</v>
      </c>
      <c r="K8" s="8" t="s">
        <v>17</v>
      </c>
    </row>
    <row r="9" spans="1:11" ht="16.5" customHeight="1" x14ac:dyDescent="0.3">
      <c r="A9" s="195"/>
      <c r="B9" s="8" t="s">
        <v>19</v>
      </c>
      <c r="C9" s="16"/>
      <c r="D9" s="21"/>
      <c r="E9" s="233"/>
      <c r="F9" s="20"/>
      <c r="G9" s="21"/>
      <c r="H9" s="231"/>
      <c r="I9" s="231"/>
      <c r="J9" s="195"/>
      <c r="K9" s="8" t="s">
        <v>19</v>
      </c>
    </row>
    <row r="10" spans="1:11" ht="15.75" customHeight="1" x14ac:dyDescent="0.3">
      <c r="A10" s="195" t="s">
        <v>20</v>
      </c>
      <c r="B10" s="8" t="s">
        <v>20</v>
      </c>
      <c r="C10" s="240" t="s">
        <v>21</v>
      </c>
      <c r="D10" s="241"/>
      <c r="E10" s="241"/>
      <c r="F10" s="241"/>
      <c r="G10" s="242"/>
      <c r="H10" s="243"/>
      <c r="I10" s="244"/>
      <c r="J10" s="195" t="s">
        <v>20</v>
      </c>
      <c r="K10" s="8" t="s">
        <v>20</v>
      </c>
    </row>
    <row r="11" spans="1:11" ht="15" customHeight="1" x14ac:dyDescent="0.3">
      <c r="A11" s="195"/>
      <c r="B11" s="8" t="s">
        <v>22</v>
      </c>
      <c r="C11" s="17"/>
      <c r="D11" s="36"/>
      <c r="E11" s="36"/>
      <c r="F11" s="36"/>
      <c r="G11" s="36"/>
      <c r="H11" s="243"/>
      <c r="I11" s="245"/>
      <c r="J11" s="195"/>
      <c r="K11" s="8" t="s">
        <v>22</v>
      </c>
    </row>
    <row r="12" spans="1:11" ht="18" customHeight="1" x14ac:dyDescent="0.3">
      <c r="A12" s="196">
        <v>1000</v>
      </c>
      <c r="B12" s="9">
        <v>1000</v>
      </c>
      <c r="C12" s="13"/>
      <c r="D12" s="13"/>
      <c r="E12" s="13"/>
      <c r="F12" s="20"/>
      <c r="G12" s="21"/>
      <c r="H12" s="43"/>
      <c r="I12" s="234" t="str">
        <f>D34</f>
        <v>(4) Meletop Ramadan #3</v>
      </c>
      <c r="J12" s="196">
        <v>1000</v>
      </c>
      <c r="K12" s="9">
        <v>1000</v>
      </c>
    </row>
    <row r="13" spans="1:11" ht="15" customHeight="1" x14ac:dyDescent="0.3">
      <c r="A13" s="196"/>
      <c r="B13" s="9">
        <v>1030</v>
      </c>
      <c r="C13" s="13"/>
      <c r="D13" s="13"/>
      <c r="E13" s="13"/>
      <c r="F13" s="20"/>
      <c r="G13" s="21"/>
      <c r="H13" s="43"/>
      <c r="I13" s="235"/>
      <c r="J13" s="196"/>
      <c r="K13" s="9">
        <v>1030</v>
      </c>
    </row>
    <row r="14" spans="1:11" ht="15" customHeight="1" x14ac:dyDescent="0.3">
      <c r="A14" s="196">
        <v>1100</v>
      </c>
      <c r="B14" s="9">
        <v>1100</v>
      </c>
      <c r="C14" s="238" t="s">
        <v>114</v>
      </c>
      <c r="D14" s="238" t="str">
        <f>C34</f>
        <v>(4) Healing With Zizan #3</v>
      </c>
      <c r="E14" s="238" t="str">
        <f>C38</f>
        <v>(5) Resepi Hidup Chef Wan #3</v>
      </c>
      <c r="F14" s="238" t="str">
        <f>E34</f>
        <v>(24) Seribu Tahun #5</v>
      </c>
      <c r="G14" s="238" t="str">
        <f>F34</f>
        <v>(24) Seribu Tahun #6</v>
      </c>
      <c r="H14" s="44"/>
      <c r="I14" s="23"/>
      <c r="J14" s="196">
        <v>1100</v>
      </c>
      <c r="K14" s="9">
        <v>1100</v>
      </c>
    </row>
    <row r="15" spans="1:11" ht="15" customHeight="1" x14ac:dyDescent="0.3">
      <c r="A15" s="196"/>
      <c r="B15" s="9">
        <v>1130</v>
      </c>
      <c r="C15" s="239"/>
      <c r="D15" s="239"/>
      <c r="E15" s="239"/>
      <c r="F15" s="239"/>
      <c r="G15" s="239"/>
      <c r="H15" s="44"/>
      <c r="I15" s="24"/>
      <c r="J15" s="196"/>
      <c r="K15" s="9">
        <v>1130</v>
      </c>
    </row>
    <row r="16" spans="1:11" ht="18" customHeight="1" x14ac:dyDescent="0.3">
      <c r="A16" s="196">
        <v>1200</v>
      </c>
      <c r="B16" s="9">
        <v>1200</v>
      </c>
      <c r="C16" s="41" t="s">
        <v>74</v>
      </c>
      <c r="D16" s="15"/>
      <c r="E16" s="15"/>
      <c r="F16" s="15"/>
      <c r="G16" s="15"/>
      <c r="H16" s="15"/>
      <c r="I16" s="25"/>
      <c r="J16" s="205">
        <v>1200</v>
      </c>
      <c r="K16" s="9">
        <v>1200</v>
      </c>
    </row>
    <row r="17" spans="1:11" ht="15" customHeight="1" x14ac:dyDescent="0.3">
      <c r="A17" s="196"/>
      <c r="B17" s="9">
        <v>1230</v>
      </c>
      <c r="C17" s="246" t="s">
        <v>23</v>
      </c>
      <c r="D17" s="246" t="s">
        <v>23</v>
      </c>
      <c r="E17" s="246" t="s">
        <v>23</v>
      </c>
      <c r="F17" s="246" t="s">
        <v>23</v>
      </c>
      <c r="G17" s="247" t="s">
        <v>23</v>
      </c>
      <c r="H17" s="44"/>
      <c r="I17" s="25"/>
      <c r="J17" s="205"/>
      <c r="K17" s="9">
        <v>1230</v>
      </c>
    </row>
    <row r="18" spans="1:11" ht="15" customHeight="1" x14ac:dyDescent="0.3">
      <c r="A18" s="196">
        <v>1300</v>
      </c>
      <c r="B18" s="9">
        <v>1300</v>
      </c>
      <c r="C18" s="246"/>
      <c r="D18" s="246"/>
      <c r="E18" s="246"/>
      <c r="F18" s="246"/>
      <c r="G18" s="248"/>
      <c r="H18" s="44"/>
      <c r="I18" s="238" t="str">
        <f>E34</f>
        <v>(24) Seribu Tahun #5</v>
      </c>
      <c r="J18" s="205">
        <v>1300</v>
      </c>
      <c r="K18" s="9">
        <v>1300</v>
      </c>
    </row>
    <row r="19" spans="1:11" ht="15" customHeight="1" x14ac:dyDescent="0.3">
      <c r="A19" s="196"/>
      <c r="B19" s="9">
        <v>1330</v>
      </c>
      <c r="C19" s="39" t="s">
        <v>25</v>
      </c>
      <c r="D19" s="39" t="str">
        <f>C33</f>
        <v>(4) Sofa Kentang Ramadan</v>
      </c>
      <c r="E19" s="32"/>
      <c r="F19" s="32" t="str">
        <f>E38</f>
        <v>Gempak Most Wanted</v>
      </c>
      <c r="G19" s="37"/>
      <c r="H19" s="51" t="s">
        <v>31</v>
      </c>
      <c r="I19" s="249"/>
      <c r="J19" s="196"/>
      <c r="K19" s="9">
        <v>1330</v>
      </c>
    </row>
    <row r="20" spans="1:11" ht="16.5" customHeight="1" x14ac:dyDescent="0.3">
      <c r="A20" s="196">
        <v>1400</v>
      </c>
      <c r="B20" s="9">
        <v>1400</v>
      </c>
      <c r="C20" s="51" t="s">
        <v>31</v>
      </c>
      <c r="D20" s="45" t="s">
        <v>15</v>
      </c>
      <c r="E20" s="45" t="s">
        <v>15</v>
      </c>
      <c r="F20" s="45" t="s">
        <v>15</v>
      </c>
      <c r="G20" s="45" t="s">
        <v>15</v>
      </c>
      <c r="H20" s="266" t="s">
        <v>96</v>
      </c>
      <c r="I20" s="256" t="str">
        <f>F34</f>
        <v>(24) Seribu Tahun #6</v>
      </c>
      <c r="J20" s="196">
        <v>1400</v>
      </c>
      <c r="K20" s="9">
        <v>1400</v>
      </c>
    </row>
    <row r="21" spans="1:11" ht="15" customHeight="1" x14ac:dyDescent="0.3">
      <c r="A21" s="196"/>
      <c r="B21" s="9">
        <v>1430</v>
      </c>
      <c r="C21" s="250" t="s">
        <v>96</v>
      </c>
      <c r="D21" s="230"/>
      <c r="E21" s="230"/>
      <c r="F21" s="230"/>
      <c r="G21" s="230"/>
      <c r="H21" s="267"/>
      <c r="I21" s="256"/>
      <c r="J21" s="196"/>
      <c r="K21" s="9">
        <v>1430</v>
      </c>
    </row>
    <row r="22" spans="1:11" ht="18" customHeight="1" x14ac:dyDescent="0.3">
      <c r="A22" s="196">
        <v>1500</v>
      </c>
      <c r="B22" s="9">
        <v>1500</v>
      </c>
      <c r="C22" s="251"/>
      <c r="D22" s="230"/>
      <c r="E22" s="230"/>
      <c r="F22" s="230"/>
      <c r="G22" s="230"/>
      <c r="H22" s="252" t="str">
        <f>C36</f>
        <v>(52)MegaDrama: Dia Imamku #21</v>
      </c>
      <c r="I22" s="254" t="str">
        <f>E36</f>
        <v>(52)MegaDrama: Dia Imamku #23</v>
      </c>
      <c r="J22" s="196">
        <v>1500</v>
      </c>
      <c r="K22" s="9">
        <v>1500</v>
      </c>
    </row>
    <row r="23" spans="1:11" ht="15" customHeight="1" x14ac:dyDescent="0.3">
      <c r="A23" s="196"/>
      <c r="B23" s="9">
        <v>1530</v>
      </c>
      <c r="C23" s="19"/>
      <c r="D23" s="231"/>
      <c r="E23" s="231"/>
      <c r="F23" s="231"/>
      <c r="G23" s="231"/>
      <c r="H23" s="253"/>
      <c r="I23" s="255"/>
      <c r="J23" s="196"/>
      <c r="K23" s="9">
        <v>1530</v>
      </c>
    </row>
    <row r="24" spans="1:11" ht="15" customHeight="1" x14ac:dyDescent="0.3">
      <c r="A24" s="196">
        <v>1600</v>
      </c>
      <c r="B24" s="9">
        <v>1600</v>
      </c>
      <c r="C24" s="257" t="s">
        <v>100</v>
      </c>
      <c r="D24" s="257" t="str">
        <f>C36</f>
        <v>(52)MegaDrama: Dia Imamku #21</v>
      </c>
      <c r="E24" s="257" t="str">
        <f>D36</f>
        <v>(52)MegaDrama: Dia Imamku #22</v>
      </c>
      <c r="F24" s="257" t="str">
        <f>E36</f>
        <v>(52)MegaDrama: Dia Imamku #23</v>
      </c>
      <c r="G24" s="257" t="str">
        <f>F36</f>
        <v>(52)MegaDrama: Dia Imamku #24</v>
      </c>
      <c r="H24" s="259" t="str">
        <f>D36</f>
        <v>(52)MegaDrama: Dia Imamku #22</v>
      </c>
      <c r="I24" s="259" t="str">
        <f>F36</f>
        <v>(52)MegaDrama: Dia Imamku #24</v>
      </c>
      <c r="J24" s="196">
        <v>1600</v>
      </c>
      <c r="K24" s="9">
        <v>1600</v>
      </c>
    </row>
    <row r="25" spans="1:11" ht="16.5" customHeight="1" x14ac:dyDescent="0.3">
      <c r="A25" s="196"/>
      <c r="B25" s="9">
        <v>1630</v>
      </c>
      <c r="C25" s="258"/>
      <c r="D25" s="258"/>
      <c r="E25" s="285"/>
      <c r="F25" s="285"/>
      <c r="G25" s="285"/>
      <c r="H25" s="255"/>
      <c r="I25" s="255"/>
      <c r="J25" s="196"/>
      <c r="K25" s="9">
        <v>1630</v>
      </c>
    </row>
    <row r="26" spans="1:11" ht="22.9" customHeight="1" x14ac:dyDescent="0.3">
      <c r="A26" s="196">
        <v>1700</v>
      </c>
      <c r="B26" s="9">
        <v>1700</v>
      </c>
      <c r="C26" s="295" t="s">
        <v>104</v>
      </c>
      <c r="D26" s="295"/>
      <c r="E26" s="256" t="str">
        <f>C14</f>
        <v>(4) Neelofa Go Travel  #2</v>
      </c>
      <c r="F26" s="256" t="str">
        <f>D14</f>
        <v>(4) Healing With Zizan #3</v>
      </c>
      <c r="G26" s="256" t="str">
        <f>E14</f>
        <v>(5) Resepi Hidup Chef Wan #3</v>
      </c>
      <c r="H26" s="86"/>
      <c r="I26" s="81" t="s">
        <v>26</v>
      </c>
      <c r="J26" s="196">
        <v>1700</v>
      </c>
      <c r="K26" s="9">
        <v>1700</v>
      </c>
    </row>
    <row r="27" spans="1:11" ht="17.45" customHeight="1" x14ac:dyDescent="0.3">
      <c r="A27" s="196"/>
      <c r="B27" s="9">
        <v>1730</v>
      </c>
      <c r="C27" s="296"/>
      <c r="D27" s="296"/>
      <c r="E27" s="256"/>
      <c r="F27" s="256"/>
      <c r="G27" s="256"/>
      <c r="H27" s="98"/>
      <c r="I27" s="42"/>
      <c r="J27" s="196"/>
      <c r="K27" s="9">
        <v>1730</v>
      </c>
    </row>
    <row r="28" spans="1:11" ht="15" customHeight="1" x14ac:dyDescent="0.3">
      <c r="A28" s="196">
        <v>1800</v>
      </c>
      <c r="B28" s="9">
        <v>1800</v>
      </c>
      <c r="C28" s="87" t="s">
        <v>115</v>
      </c>
      <c r="D28" s="87" t="s">
        <v>116</v>
      </c>
      <c r="E28" s="87" t="s">
        <v>117</v>
      </c>
      <c r="F28" s="87" t="s">
        <v>118</v>
      </c>
      <c r="G28" s="87" t="s">
        <v>119</v>
      </c>
      <c r="H28" s="95" t="s">
        <v>120</v>
      </c>
      <c r="I28" s="95" t="s">
        <v>121</v>
      </c>
      <c r="J28" s="196">
        <v>1800</v>
      </c>
      <c r="K28" s="9">
        <v>1800</v>
      </c>
    </row>
    <row r="29" spans="1:11" ht="15" customHeight="1" x14ac:dyDescent="0.3">
      <c r="A29" s="196"/>
      <c r="B29" s="9">
        <v>1830</v>
      </c>
      <c r="C29" s="100"/>
      <c r="D29" s="100"/>
      <c r="E29" s="100"/>
      <c r="F29" s="100"/>
      <c r="G29" s="100"/>
      <c r="H29" s="94"/>
      <c r="I29" s="44" t="str">
        <f>D38</f>
        <v>(4) One on One Ramadan #3</v>
      </c>
      <c r="J29" s="196"/>
      <c r="K29" s="9">
        <v>1830</v>
      </c>
    </row>
    <row r="30" spans="1:11" ht="18.399999999999999" customHeight="1" x14ac:dyDescent="0.3">
      <c r="A30" s="196">
        <v>1900</v>
      </c>
      <c r="B30" s="9">
        <v>1900</v>
      </c>
      <c r="C30" s="249" t="s">
        <v>122</v>
      </c>
      <c r="D30" s="249" t="s">
        <v>123</v>
      </c>
      <c r="E30" s="249" t="s">
        <v>124</v>
      </c>
      <c r="F30" s="249" t="s">
        <v>125</v>
      </c>
      <c r="G30" s="249" t="s">
        <v>126</v>
      </c>
      <c r="H30" s="294" t="str">
        <f>C38</f>
        <v>(5) Resepi Hidup Chef Wan #3</v>
      </c>
      <c r="I30" s="272" t="str">
        <f>C34</f>
        <v>(4) Healing With Zizan #3</v>
      </c>
      <c r="J30" s="196">
        <v>1900</v>
      </c>
      <c r="K30" s="9">
        <v>1900</v>
      </c>
    </row>
    <row r="31" spans="1:11" ht="15" customHeight="1" x14ac:dyDescent="0.3">
      <c r="A31" s="196"/>
      <c r="B31" s="9">
        <v>1930</v>
      </c>
      <c r="C31" s="239"/>
      <c r="D31" s="239"/>
      <c r="E31" s="239"/>
      <c r="F31" s="239"/>
      <c r="G31" s="239"/>
      <c r="H31" s="294"/>
      <c r="I31" s="273"/>
      <c r="J31" s="196"/>
      <c r="K31" s="9">
        <v>1930</v>
      </c>
    </row>
    <row r="32" spans="1:11" ht="18" customHeight="1" x14ac:dyDescent="0.3">
      <c r="A32" s="196">
        <v>2000</v>
      </c>
      <c r="B32" s="9">
        <v>2000</v>
      </c>
      <c r="C32" s="263" t="s">
        <v>29</v>
      </c>
      <c r="D32" s="264"/>
      <c r="E32" s="264"/>
      <c r="F32" s="264"/>
      <c r="G32" s="264"/>
      <c r="H32" s="265"/>
      <c r="I32" s="28"/>
      <c r="J32" s="196">
        <v>2000</v>
      </c>
      <c r="K32" s="9">
        <v>2000</v>
      </c>
    </row>
    <row r="33" spans="1:32" ht="18" customHeight="1" x14ac:dyDescent="0.3">
      <c r="A33" s="196"/>
      <c r="B33" s="9">
        <v>2030</v>
      </c>
      <c r="C33" s="88" t="s">
        <v>30</v>
      </c>
      <c r="D33" s="41" t="s">
        <v>101</v>
      </c>
      <c r="E33" s="41" t="str">
        <f>D38</f>
        <v>(4) One on One Ramadan #3</v>
      </c>
      <c r="F33" s="99" t="s">
        <v>87</v>
      </c>
      <c r="G33" s="99" t="s">
        <v>88</v>
      </c>
      <c r="H33" s="10" t="str">
        <f>E38</f>
        <v>Gempak Most Wanted</v>
      </c>
      <c r="I33" s="28"/>
      <c r="J33" s="205"/>
      <c r="K33" s="9">
        <v>2030</v>
      </c>
    </row>
    <row r="34" spans="1:32" ht="18" customHeight="1" x14ac:dyDescent="0.3">
      <c r="A34" s="196">
        <v>2100</v>
      </c>
      <c r="B34" s="9">
        <v>2100</v>
      </c>
      <c r="C34" s="260" t="s">
        <v>127</v>
      </c>
      <c r="D34" s="260" t="s">
        <v>128</v>
      </c>
      <c r="E34" s="260" t="s">
        <v>112</v>
      </c>
      <c r="F34" s="260" t="s">
        <v>113</v>
      </c>
      <c r="G34" s="234" t="str">
        <f>D34</f>
        <v>(4) Meletop Ramadan #3</v>
      </c>
      <c r="H34" s="261">
        <f>F38</f>
        <v>0</v>
      </c>
      <c r="I34" s="82" t="s">
        <v>31</v>
      </c>
      <c r="J34" s="196">
        <v>2100</v>
      </c>
      <c r="K34" s="9">
        <v>2100</v>
      </c>
    </row>
    <row r="35" spans="1:32" ht="16.5" customHeight="1" x14ac:dyDescent="0.3">
      <c r="A35" s="196"/>
      <c r="B35" s="9">
        <v>2130</v>
      </c>
      <c r="C35" s="226"/>
      <c r="D35" s="226"/>
      <c r="E35" s="226"/>
      <c r="F35" s="226"/>
      <c r="G35" s="235"/>
      <c r="H35" s="262"/>
      <c r="I35" s="281" t="s">
        <v>129</v>
      </c>
      <c r="J35" s="196"/>
      <c r="K35" s="9">
        <v>2130</v>
      </c>
    </row>
    <row r="36" spans="1:32" ht="16.5" customHeight="1" x14ac:dyDescent="0.3">
      <c r="A36" s="201">
        <v>2200</v>
      </c>
      <c r="B36" s="9">
        <v>2200</v>
      </c>
      <c r="C36" s="283" t="s">
        <v>130</v>
      </c>
      <c r="D36" s="283" t="s">
        <v>131</v>
      </c>
      <c r="E36" s="283" t="s">
        <v>132</v>
      </c>
      <c r="F36" s="283" t="s">
        <v>133</v>
      </c>
      <c r="G36" s="34"/>
      <c r="H36" s="34"/>
      <c r="I36" s="282"/>
      <c r="J36" s="201">
        <v>2200</v>
      </c>
      <c r="K36" s="9">
        <v>2200</v>
      </c>
    </row>
    <row r="37" spans="1:32" ht="15" customHeight="1" x14ac:dyDescent="0.3">
      <c r="A37" s="198"/>
      <c r="B37" s="9">
        <v>2230</v>
      </c>
      <c r="C37" s="284"/>
      <c r="D37" s="284"/>
      <c r="E37" s="284"/>
      <c r="F37" s="284"/>
      <c r="G37" s="14"/>
      <c r="H37" s="14"/>
      <c r="I37" s="83" t="s">
        <v>134</v>
      </c>
      <c r="J37" s="198"/>
      <c r="K37" s="9">
        <v>2230</v>
      </c>
    </row>
    <row r="38" spans="1:32" ht="15.75" customHeight="1" x14ac:dyDescent="0.3">
      <c r="A38" s="196">
        <v>2300</v>
      </c>
      <c r="B38" s="9">
        <v>2300</v>
      </c>
      <c r="C38" s="260" t="s">
        <v>135</v>
      </c>
      <c r="D38" s="76" t="s">
        <v>136</v>
      </c>
      <c r="E38" s="84" t="s">
        <v>35</v>
      </c>
      <c r="F38" s="34"/>
      <c r="G38" s="34"/>
      <c r="H38" s="6"/>
      <c r="I38" s="6"/>
      <c r="J38" s="196">
        <v>2300</v>
      </c>
      <c r="K38" s="9">
        <v>2300</v>
      </c>
    </row>
    <row r="39" spans="1:32" s="12" customFormat="1" ht="20.45" customHeight="1" x14ac:dyDescent="0.25">
      <c r="A39" s="196"/>
      <c r="B39" s="11">
        <v>2330</v>
      </c>
      <c r="C39" s="226"/>
      <c r="D39" s="99" t="s">
        <v>87</v>
      </c>
      <c r="E39" s="99" t="s">
        <v>88</v>
      </c>
      <c r="F39" s="14"/>
      <c r="G39" s="14"/>
      <c r="H39" s="6"/>
      <c r="I39" s="27"/>
      <c r="J39" s="196"/>
      <c r="K39" s="11">
        <v>2330</v>
      </c>
    </row>
    <row r="40" spans="1:32" ht="18" customHeight="1" x14ac:dyDescent="0.3">
      <c r="A40" s="195" t="s">
        <v>36</v>
      </c>
      <c r="B40" s="8" t="s">
        <v>36</v>
      </c>
      <c r="C40" s="14"/>
      <c r="D40" s="14"/>
      <c r="E40" s="14"/>
      <c r="F40" s="14"/>
      <c r="G40" s="14"/>
      <c r="H40" s="6"/>
      <c r="I40" s="30"/>
      <c r="J40" s="195" t="s">
        <v>36</v>
      </c>
      <c r="K40" s="8" t="s">
        <v>36</v>
      </c>
    </row>
    <row r="41" spans="1:32" ht="15" customHeight="1" x14ac:dyDescent="0.3">
      <c r="A41" s="196"/>
      <c r="B41" s="8" t="s">
        <v>37</v>
      </c>
      <c r="C41" s="14"/>
      <c r="D41" s="14"/>
      <c r="E41" s="14"/>
      <c r="F41" s="14"/>
      <c r="G41" s="14"/>
      <c r="H41" s="6"/>
      <c r="I41" s="26"/>
      <c r="J41" s="196"/>
      <c r="K41" s="8" t="s">
        <v>37</v>
      </c>
      <c r="AF41" s="1" t="s">
        <v>38</v>
      </c>
    </row>
    <row r="42" spans="1:32" ht="15" customHeight="1" x14ac:dyDescent="0.3">
      <c r="A42" s="195" t="s">
        <v>39</v>
      </c>
      <c r="B42" s="8" t="s">
        <v>39</v>
      </c>
      <c r="C42" s="14"/>
      <c r="D42" s="14"/>
      <c r="E42" s="14"/>
      <c r="F42" s="14"/>
      <c r="G42" s="14"/>
      <c r="H42" s="6"/>
      <c r="I42" s="27"/>
      <c r="J42" s="195" t="s">
        <v>39</v>
      </c>
      <c r="K42" s="8" t="s">
        <v>39</v>
      </c>
    </row>
    <row r="43" spans="1:32" ht="15" customHeight="1" x14ac:dyDescent="0.3">
      <c r="A43" s="196"/>
      <c r="B43" s="8" t="s">
        <v>40</v>
      </c>
      <c r="C43" s="14"/>
      <c r="D43" s="14"/>
      <c r="E43" s="14"/>
      <c r="F43" s="14"/>
      <c r="G43" s="14"/>
      <c r="H43" s="6"/>
      <c r="I43" s="27"/>
      <c r="J43" s="196"/>
      <c r="K43" s="8" t="s">
        <v>40</v>
      </c>
    </row>
    <row r="44" spans="1:32" ht="15" customHeight="1" x14ac:dyDescent="0.3">
      <c r="A44" s="195" t="s">
        <v>41</v>
      </c>
      <c r="B44" s="8" t="s">
        <v>41</v>
      </c>
      <c r="C44" s="14"/>
      <c r="D44" s="90"/>
      <c r="E44" s="90"/>
      <c r="F44" s="91"/>
      <c r="G44" s="91"/>
      <c r="H44" s="91"/>
      <c r="I44" s="91"/>
      <c r="J44" s="199" t="s">
        <v>41</v>
      </c>
      <c r="K44" s="8" t="s">
        <v>41</v>
      </c>
    </row>
    <row r="45" spans="1:32" ht="15" customHeight="1" x14ac:dyDescent="0.3">
      <c r="A45" s="196"/>
      <c r="B45" s="8" t="s">
        <v>42</v>
      </c>
      <c r="C45" s="45" t="s">
        <v>15</v>
      </c>
      <c r="D45" s="45" t="s">
        <v>15</v>
      </c>
      <c r="E45" s="45" t="s">
        <v>15</v>
      </c>
      <c r="F45" s="45" t="s">
        <v>15</v>
      </c>
      <c r="G45" s="45" t="s">
        <v>15</v>
      </c>
      <c r="H45" s="45" t="s">
        <v>15</v>
      </c>
      <c r="I45" s="45" t="s">
        <v>15</v>
      </c>
      <c r="J45" s="200"/>
      <c r="K45" s="8" t="s">
        <v>42</v>
      </c>
    </row>
    <row r="46" spans="1:32" ht="15" customHeight="1" x14ac:dyDescent="0.3">
      <c r="A46" s="195" t="s">
        <v>43</v>
      </c>
      <c r="B46" s="8" t="s">
        <v>43</v>
      </c>
      <c r="C46" s="230"/>
      <c r="D46" s="230"/>
      <c r="E46" s="230"/>
      <c r="F46" s="230"/>
      <c r="G46" s="230"/>
      <c r="H46" s="230"/>
      <c r="I46" s="230"/>
      <c r="J46" s="195" t="s">
        <v>43</v>
      </c>
      <c r="K46" s="8" t="s">
        <v>43</v>
      </c>
    </row>
    <row r="47" spans="1:32" ht="15" customHeight="1" x14ac:dyDescent="0.3">
      <c r="A47" s="196"/>
      <c r="B47" s="8" t="s">
        <v>44</v>
      </c>
      <c r="C47" s="230"/>
      <c r="D47" s="230"/>
      <c r="E47" s="230"/>
      <c r="F47" s="230"/>
      <c r="G47" s="230"/>
      <c r="H47" s="230"/>
      <c r="I47" s="230"/>
      <c r="J47" s="196"/>
      <c r="K47" s="8" t="s">
        <v>44</v>
      </c>
    </row>
    <row r="48" spans="1:32" ht="15" customHeight="1" x14ac:dyDescent="0.3">
      <c r="A48" s="195" t="s">
        <v>45</v>
      </c>
      <c r="B48" s="8" t="s">
        <v>45</v>
      </c>
      <c r="C48" s="231"/>
      <c r="D48" s="231"/>
      <c r="E48" s="231"/>
      <c r="F48" s="231"/>
      <c r="G48" s="231"/>
      <c r="H48" s="231"/>
      <c r="I48" s="231"/>
      <c r="J48" s="195" t="s">
        <v>45</v>
      </c>
      <c r="K48" s="8" t="s">
        <v>45</v>
      </c>
    </row>
    <row r="49" spans="1:11" ht="15" customHeight="1" x14ac:dyDescent="0.3">
      <c r="A49" s="196"/>
      <c r="B49" s="8" t="s">
        <v>46</v>
      </c>
      <c r="C49" s="274" t="str">
        <f>C36</f>
        <v>(52)MegaDrama: Dia Imamku #21</v>
      </c>
      <c r="D49" s="276" t="str">
        <f>D36</f>
        <v>(52)MegaDrama: Dia Imamku #22</v>
      </c>
      <c r="E49" s="278" t="str">
        <f>E36</f>
        <v>(52)MegaDrama: Dia Imamku #23</v>
      </c>
      <c r="F49" s="276" t="str">
        <f>F36</f>
        <v>(52)MegaDrama: Dia Imamku #24</v>
      </c>
      <c r="G49" s="268" t="str">
        <f>E8</f>
        <v>PodcastThinker 2025</v>
      </c>
      <c r="H49" s="6"/>
      <c r="I49" s="31"/>
      <c r="J49" s="196"/>
      <c r="K49" s="8" t="s">
        <v>46</v>
      </c>
    </row>
    <row r="50" spans="1:11" ht="18" customHeight="1" x14ac:dyDescent="0.3">
      <c r="A50" s="195" t="s">
        <v>47</v>
      </c>
      <c r="B50" s="8" t="s">
        <v>47</v>
      </c>
      <c r="C50" s="275"/>
      <c r="D50" s="277"/>
      <c r="E50" s="279"/>
      <c r="F50" s="280"/>
      <c r="G50" s="269"/>
      <c r="H50" s="260" t="s">
        <v>137</v>
      </c>
      <c r="I50" s="31"/>
      <c r="J50" s="195" t="s">
        <v>47</v>
      </c>
      <c r="K50" s="8" t="s">
        <v>47</v>
      </c>
    </row>
    <row r="51" spans="1:11" ht="18" customHeight="1" x14ac:dyDescent="0.3">
      <c r="A51" s="196"/>
      <c r="B51" s="8" t="s">
        <v>48</v>
      </c>
      <c r="C51" s="7"/>
      <c r="D51" s="22"/>
      <c r="E51" s="108" t="s">
        <v>112</v>
      </c>
      <c r="F51" s="108" t="s">
        <v>113</v>
      </c>
      <c r="G51" s="92"/>
      <c r="H51" s="226"/>
      <c r="I51" s="31"/>
      <c r="J51" s="196"/>
      <c r="K51" s="8" t="s">
        <v>48</v>
      </c>
    </row>
    <row r="52" spans="1:11" x14ac:dyDescent="0.3">
      <c r="A52" s="197" t="s">
        <v>8</v>
      </c>
      <c r="B52" s="9" t="s">
        <v>11</v>
      </c>
      <c r="C52" s="2">
        <v>45733</v>
      </c>
      <c r="D52" s="2">
        <v>45734</v>
      </c>
      <c r="E52" s="2">
        <v>45735</v>
      </c>
      <c r="F52" s="2">
        <v>45736</v>
      </c>
      <c r="G52" s="2">
        <v>45737</v>
      </c>
      <c r="H52" s="2">
        <v>45738</v>
      </c>
      <c r="I52" s="2">
        <v>45739</v>
      </c>
      <c r="J52" s="9" t="s">
        <v>11</v>
      </c>
      <c r="K52" s="197" t="s">
        <v>8</v>
      </c>
    </row>
    <row r="53" spans="1:11" x14ac:dyDescent="0.3">
      <c r="A53" s="198"/>
      <c r="B53" s="9" t="s">
        <v>0</v>
      </c>
      <c r="C53" s="9" t="s">
        <v>1</v>
      </c>
      <c r="D53" s="9" t="s">
        <v>49</v>
      </c>
      <c r="E53" s="9" t="s">
        <v>50</v>
      </c>
      <c r="F53" s="9" t="s">
        <v>4</v>
      </c>
      <c r="G53" s="9" t="s">
        <v>5</v>
      </c>
      <c r="H53" s="9" t="s">
        <v>6</v>
      </c>
      <c r="I53" s="9" t="s">
        <v>7</v>
      </c>
      <c r="J53" s="9" t="s">
        <v>0</v>
      </c>
      <c r="K53" s="198"/>
    </row>
    <row r="62" spans="1:11" x14ac:dyDescent="0.3">
      <c r="F62" s="3"/>
      <c r="G62" s="4"/>
    </row>
    <row r="64" spans="1:11" x14ac:dyDescent="0.3">
      <c r="H64" s="4"/>
      <c r="I64" s="4"/>
    </row>
  </sheetData>
  <mergeCells count="123">
    <mergeCell ref="A50:A51"/>
    <mergeCell ref="H50:H51"/>
    <mergeCell ref="J50:J51"/>
    <mergeCell ref="A52:A53"/>
    <mergeCell ref="K52:K53"/>
    <mergeCell ref="C49:C50"/>
    <mergeCell ref="D49:D50"/>
    <mergeCell ref="E49:E50"/>
    <mergeCell ref="F49:F50"/>
    <mergeCell ref="G49:G50"/>
    <mergeCell ref="A46:A47"/>
    <mergeCell ref="J46:J47"/>
    <mergeCell ref="A48:A49"/>
    <mergeCell ref="J48:J49"/>
    <mergeCell ref="A42:A43"/>
    <mergeCell ref="J42:J43"/>
    <mergeCell ref="A44:A45"/>
    <mergeCell ref="J44:J45"/>
    <mergeCell ref="A38:A39"/>
    <mergeCell ref="C38:C39"/>
    <mergeCell ref="J38:J39"/>
    <mergeCell ref="A40:A41"/>
    <mergeCell ref="J40:J41"/>
    <mergeCell ref="C46:C48"/>
    <mergeCell ref="D46:D48"/>
    <mergeCell ref="E46:E48"/>
    <mergeCell ref="F46:F48"/>
    <mergeCell ref="G46:G48"/>
    <mergeCell ref="H46:H48"/>
    <mergeCell ref="I46:I48"/>
    <mergeCell ref="J34:J35"/>
    <mergeCell ref="I35:I36"/>
    <mergeCell ref="A36:A37"/>
    <mergeCell ref="C36:C37"/>
    <mergeCell ref="D36:D37"/>
    <mergeCell ref="E36:E37"/>
    <mergeCell ref="F36:F37"/>
    <mergeCell ref="J36:J37"/>
    <mergeCell ref="A34:A35"/>
    <mergeCell ref="C34:C35"/>
    <mergeCell ref="D34:D35"/>
    <mergeCell ref="E34:E35"/>
    <mergeCell ref="F34:F35"/>
    <mergeCell ref="H34:H35"/>
    <mergeCell ref="G34:G35"/>
    <mergeCell ref="J28:J29"/>
    <mergeCell ref="A30:A31"/>
    <mergeCell ref="J30:J31"/>
    <mergeCell ref="A32:A33"/>
    <mergeCell ref="C32:H32"/>
    <mergeCell ref="J32:J33"/>
    <mergeCell ref="A26:A27"/>
    <mergeCell ref="J26:J27"/>
    <mergeCell ref="A28:A29"/>
    <mergeCell ref="C30:C31"/>
    <mergeCell ref="D30:D31"/>
    <mergeCell ref="E30:E31"/>
    <mergeCell ref="F30:F31"/>
    <mergeCell ref="G30:G31"/>
    <mergeCell ref="C26:C27"/>
    <mergeCell ref="D26:D27"/>
    <mergeCell ref="E26:E27"/>
    <mergeCell ref="F26:F27"/>
    <mergeCell ref="G26:G27"/>
    <mergeCell ref="H30:H31"/>
    <mergeCell ref="I30:I31"/>
    <mergeCell ref="A24:A25"/>
    <mergeCell ref="C24:C25"/>
    <mergeCell ref="D24:D25"/>
    <mergeCell ref="E24:E25"/>
    <mergeCell ref="F24:F25"/>
    <mergeCell ref="G24:G25"/>
    <mergeCell ref="H24:H25"/>
    <mergeCell ref="I24:I25"/>
    <mergeCell ref="J24:J25"/>
    <mergeCell ref="A20:A21"/>
    <mergeCell ref="J20:J21"/>
    <mergeCell ref="C21:C22"/>
    <mergeCell ref="D21:D23"/>
    <mergeCell ref="E21:E23"/>
    <mergeCell ref="F21:F23"/>
    <mergeCell ref="G21:G23"/>
    <mergeCell ref="A22:A23"/>
    <mergeCell ref="H22:H23"/>
    <mergeCell ref="I22:I23"/>
    <mergeCell ref="J22:J23"/>
    <mergeCell ref="H20:H21"/>
    <mergeCell ref="I20:I21"/>
    <mergeCell ref="A16:A17"/>
    <mergeCell ref="J16:J17"/>
    <mergeCell ref="C17:C18"/>
    <mergeCell ref="D17:D18"/>
    <mergeCell ref="E17:E18"/>
    <mergeCell ref="F17:F18"/>
    <mergeCell ref="G17:G18"/>
    <mergeCell ref="A18:A19"/>
    <mergeCell ref="J18:J19"/>
    <mergeCell ref="I18:I19"/>
    <mergeCell ref="I12:I13"/>
    <mergeCell ref="J12:J13"/>
    <mergeCell ref="A14:A15"/>
    <mergeCell ref="D14:D15"/>
    <mergeCell ref="E14:E15"/>
    <mergeCell ref="F14:F15"/>
    <mergeCell ref="G14:G15"/>
    <mergeCell ref="J14:J15"/>
    <mergeCell ref="A10:A11"/>
    <mergeCell ref="C10:G10"/>
    <mergeCell ref="H10:H11"/>
    <mergeCell ref="I10:I11"/>
    <mergeCell ref="J10:J11"/>
    <mergeCell ref="A12:A13"/>
    <mergeCell ref="C14:C15"/>
    <mergeCell ref="K1:K3"/>
    <mergeCell ref="A4:A5"/>
    <mergeCell ref="J4:J5"/>
    <mergeCell ref="A6:A7"/>
    <mergeCell ref="J6:J7"/>
    <mergeCell ref="H7:H9"/>
    <mergeCell ref="I7:I9"/>
    <mergeCell ref="A8:A9"/>
    <mergeCell ref="E8:E9"/>
    <mergeCell ref="J8:J9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ED966-A1A9-4F0C-843D-AA30A1621C34}">
  <dimension ref="A1:AF64"/>
  <sheetViews>
    <sheetView tabSelected="1" zoomScale="60" zoomScaleNormal="60" workbookViewId="0">
      <selection activeCell="G36" sqref="G36"/>
    </sheetView>
  </sheetViews>
  <sheetFormatPr defaultColWidth="9.28515625" defaultRowHeight="18.75" customHeight="1" x14ac:dyDescent="0.3"/>
  <cols>
    <col min="1" max="1" width="9.28515625" style="1"/>
    <col min="2" max="2" width="7.28515625" style="1" customWidth="1"/>
    <col min="3" max="3" width="34.5703125" style="1" bestFit="1" customWidth="1"/>
    <col min="4" max="4" width="42.140625" style="1" customWidth="1"/>
    <col min="5" max="5" width="42" style="1" customWidth="1"/>
    <col min="6" max="6" width="38.85546875" style="1" customWidth="1"/>
    <col min="7" max="7" width="41" style="1" customWidth="1"/>
    <col min="8" max="8" width="40" style="1" customWidth="1"/>
    <col min="9" max="9" width="40.42578125" style="1" customWidth="1"/>
    <col min="10" max="12" width="9.28515625" style="1"/>
    <col min="13" max="13" width="62.5703125" style="1" bestFit="1" customWidth="1"/>
    <col min="14" max="14" width="31.28515625" style="1" customWidth="1"/>
    <col min="15" max="16384" width="9.28515625" style="1"/>
  </cols>
  <sheetData>
    <row r="1" spans="1:11" ht="18" customHeight="1" x14ac:dyDescent="0.3">
      <c r="A1" s="9" t="s">
        <v>0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0</v>
      </c>
      <c r="K1" s="197" t="s">
        <v>8</v>
      </c>
    </row>
    <row r="2" spans="1:11" ht="18" customHeight="1" x14ac:dyDescent="0.3">
      <c r="A2" s="9"/>
      <c r="B2" s="9"/>
      <c r="C2" s="5" t="s">
        <v>138</v>
      </c>
      <c r="D2" s="5" t="s">
        <v>139</v>
      </c>
      <c r="E2" s="5" t="s">
        <v>140</v>
      </c>
      <c r="F2" s="5" t="s">
        <v>141</v>
      </c>
      <c r="G2" s="5" t="s">
        <v>142</v>
      </c>
      <c r="H2" s="5" t="s">
        <v>143</v>
      </c>
      <c r="I2" s="5" t="s">
        <v>144</v>
      </c>
      <c r="J2" s="9"/>
      <c r="K2" s="201"/>
    </row>
    <row r="3" spans="1:11" ht="15" customHeight="1" x14ac:dyDescent="0.3">
      <c r="A3" s="9" t="s">
        <v>11</v>
      </c>
      <c r="B3" s="9" t="s">
        <v>11</v>
      </c>
      <c r="C3" s="2">
        <v>45740</v>
      </c>
      <c r="D3" s="2">
        <v>45741</v>
      </c>
      <c r="E3" s="2">
        <v>45742</v>
      </c>
      <c r="F3" s="2">
        <v>45743</v>
      </c>
      <c r="G3" s="2">
        <v>45744</v>
      </c>
      <c r="H3" s="2">
        <v>45745</v>
      </c>
      <c r="I3" s="2">
        <v>45746</v>
      </c>
      <c r="J3" s="9" t="s">
        <v>11</v>
      </c>
      <c r="K3" s="198"/>
    </row>
    <row r="4" spans="1:11" ht="15" customHeight="1" x14ac:dyDescent="0.3">
      <c r="A4" s="195" t="s">
        <v>12</v>
      </c>
      <c r="B4" s="8" t="s">
        <v>12</v>
      </c>
      <c r="C4" s="20"/>
      <c r="D4" s="20"/>
      <c r="E4" s="20"/>
      <c r="F4" s="108" t="s">
        <v>145</v>
      </c>
      <c r="G4" s="108" t="s">
        <v>146</v>
      </c>
      <c r="H4" s="20"/>
      <c r="I4" s="20"/>
      <c r="J4" s="195" t="s">
        <v>12</v>
      </c>
      <c r="K4" s="8" t="s">
        <v>12</v>
      </c>
    </row>
    <row r="5" spans="1:11" ht="18" customHeight="1" x14ac:dyDescent="0.3">
      <c r="A5" s="195"/>
      <c r="B5" s="8" t="s">
        <v>13</v>
      </c>
      <c r="C5" s="20"/>
      <c r="D5" s="20"/>
      <c r="E5" s="20"/>
      <c r="F5" s="20"/>
      <c r="G5" s="20"/>
      <c r="H5" s="20"/>
      <c r="I5" s="20"/>
      <c r="J5" s="195"/>
      <c r="K5" s="8" t="s">
        <v>13</v>
      </c>
    </row>
    <row r="6" spans="1:11" ht="16.5" customHeight="1" x14ac:dyDescent="0.3">
      <c r="A6" s="195" t="s">
        <v>14</v>
      </c>
      <c r="B6" s="8" t="s">
        <v>14</v>
      </c>
      <c r="C6" s="13"/>
      <c r="D6" s="13"/>
      <c r="E6" s="13"/>
      <c r="F6" s="20"/>
      <c r="G6" s="21"/>
      <c r="H6" s="45" t="s">
        <v>15</v>
      </c>
      <c r="I6" s="45" t="s">
        <v>15</v>
      </c>
      <c r="J6" s="195" t="s">
        <v>14</v>
      </c>
      <c r="K6" s="8" t="s">
        <v>14</v>
      </c>
    </row>
    <row r="7" spans="1:11" ht="15" customHeight="1" x14ac:dyDescent="0.3">
      <c r="A7" s="195"/>
      <c r="B7" s="8" t="s">
        <v>16</v>
      </c>
      <c r="C7" s="13"/>
      <c r="D7" s="13"/>
      <c r="E7" s="13"/>
      <c r="F7" s="20"/>
      <c r="G7" s="21"/>
      <c r="H7" s="230"/>
      <c r="I7" s="230"/>
      <c r="J7" s="195"/>
      <c r="K7" s="8" t="s">
        <v>16</v>
      </c>
    </row>
    <row r="8" spans="1:11" ht="18" customHeight="1" x14ac:dyDescent="0.3">
      <c r="A8" s="195" t="s">
        <v>17</v>
      </c>
      <c r="B8" s="8" t="s">
        <v>17</v>
      </c>
      <c r="C8" s="13"/>
      <c r="D8" s="13"/>
      <c r="E8" s="232" t="s">
        <v>18</v>
      </c>
      <c r="F8" s="20"/>
      <c r="G8" s="21"/>
      <c r="H8" s="230"/>
      <c r="I8" s="230"/>
      <c r="J8" s="195" t="s">
        <v>17</v>
      </c>
      <c r="K8" s="8" t="s">
        <v>17</v>
      </c>
    </row>
    <row r="9" spans="1:11" ht="16.5" customHeight="1" x14ac:dyDescent="0.3">
      <c r="A9" s="195"/>
      <c r="B9" s="8" t="s">
        <v>19</v>
      </c>
      <c r="C9" s="16"/>
      <c r="D9" s="21"/>
      <c r="E9" s="233"/>
      <c r="F9" s="20"/>
      <c r="G9" s="21"/>
      <c r="H9" s="231"/>
      <c r="I9" s="231"/>
      <c r="J9" s="195"/>
      <c r="K9" s="8" t="s">
        <v>19</v>
      </c>
    </row>
    <row r="10" spans="1:11" ht="15.75" customHeight="1" x14ac:dyDescent="0.3">
      <c r="A10" s="195" t="s">
        <v>20</v>
      </c>
      <c r="B10" s="8" t="s">
        <v>20</v>
      </c>
      <c r="C10" s="240" t="s">
        <v>21</v>
      </c>
      <c r="D10" s="241"/>
      <c r="E10" s="241"/>
      <c r="F10" s="241"/>
      <c r="G10" s="242"/>
      <c r="H10" s="243"/>
      <c r="I10" s="244"/>
      <c r="J10" s="195" t="s">
        <v>20</v>
      </c>
      <c r="K10" s="8" t="s">
        <v>20</v>
      </c>
    </row>
    <row r="11" spans="1:11" ht="15" customHeight="1" x14ac:dyDescent="0.3">
      <c r="A11" s="195"/>
      <c r="B11" s="8" t="s">
        <v>22</v>
      </c>
      <c r="C11" s="17"/>
      <c r="D11" s="36"/>
      <c r="E11" s="36"/>
      <c r="F11" s="36"/>
      <c r="G11" s="36"/>
      <c r="H11" s="243"/>
      <c r="I11" s="245"/>
      <c r="J11" s="195"/>
      <c r="K11" s="8" t="s">
        <v>22</v>
      </c>
    </row>
    <row r="12" spans="1:11" ht="18" customHeight="1" x14ac:dyDescent="0.3">
      <c r="A12" s="196">
        <v>1000</v>
      </c>
      <c r="B12" s="9">
        <v>1000</v>
      </c>
      <c r="C12" s="13"/>
      <c r="D12" s="13"/>
      <c r="E12" s="13"/>
      <c r="F12" s="20"/>
      <c r="G12" s="21"/>
      <c r="H12" s="43"/>
      <c r="I12" s="234" t="str">
        <f>D34</f>
        <v>(4) Meletop Ramadan #4</v>
      </c>
      <c r="J12" s="196">
        <v>1000</v>
      </c>
      <c r="K12" s="9">
        <v>1000</v>
      </c>
    </row>
    <row r="13" spans="1:11" ht="15" customHeight="1" x14ac:dyDescent="0.3">
      <c r="A13" s="196"/>
      <c r="B13" s="9">
        <v>1030</v>
      </c>
      <c r="C13" s="13"/>
      <c r="D13" s="13"/>
      <c r="E13" s="13"/>
      <c r="F13" s="20"/>
      <c r="G13" s="21"/>
      <c r="H13" s="43"/>
      <c r="I13" s="235"/>
      <c r="J13" s="196"/>
      <c r="K13" s="9">
        <v>1030</v>
      </c>
    </row>
    <row r="14" spans="1:11" ht="15" customHeight="1" x14ac:dyDescent="0.3">
      <c r="A14" s="196">
        <v>1100</v>
      </c>
      <c r="B14" s="9">
        <v>1100</v>
      </c>
      <c r="C14" s="238" t="s">
        <v>147</v>
      </c>
      <c r="D14" s="238" t="str">
        <f>C34</f>
        <v>(4) Healing With Zizan #4</v>
      </c>
      <c r="E14" s="238" t="str">
        <f>C38</f>
        <v>(5) Resepi Hidup Chef Wan #4</v>
      </c>
      <c r="F14" s="238" t="str">
        <f>E34</f>
        <v>(24) Seribu Tahun #7</v>
      </c>
      <c r="G14" s="238" t="str">
        <f>F34</f>
        <v>(24) Seribu Tahun #8</v>
      </c>
      <c r="H14" s="44"/>
      <c r="I14" s="23"/>
      <c r="J14" s="196">
        <v>1100</v>
      </c>
      <c r="K14" s="9">
        <v>1100</v>
      </c>
    </row>
    <row r="15" spans="1:11" ht="15" customHeight="1" x14ac:dyDescent="0.3">
      <c r="A15" s="196"/>
      <c r="B15" s="9">
        <v>1130</v>
      </c>
      <c r="C15" s="239"/>
      <c r="D15" s="239"/>
      <c r="E15" s="239"/>
      <c r="F15" s="239"/>
      <c r="G15" s="239"/>
      <c r="H15" s="44"/>
      <c r="I15" s="24"/>
      <c r="J15" s="196"/>
      <c r="K15" s="9">
        <v>1130</v>
      </c>
    </row>
    <row r="16" spans="1:11" ht="18" customHeight="1" x14ac:dyDescent="0.3">
      <c r="A16" s="196">
        <v>1200</v>
      </c>
      <c r="B16" s="9">
        <v>1200</v>
      </c>
      <c r="C16" s="41" t="s">
        <v>74</v>
      </c>
      <c r="D16" s="15"/>
      <c r="E16" s="15"/>
      <c r="F16" s="15"/>
      <c r="G16" s="15"/>
      <c r="H16" s="15"/>
      <c r="I16" s="25"/>
      <c r="J16" s="205">
        <v>1200</v>
      </c>
      <c r="K16" s="9">
        <v>1200</v>
      </c>
    </row>
    <row r="17" spans="1:11" ht="15" customHeight="1" x14ac:dyDescent="0.3">
      <c r="A17" s="196"/>
      <c r="B17" s="9">
        <v>1230</v>
      </c>
      <c r="C17" s="246" t="s">
        <v>23</v>
      </c>
      <c r="D17" s="246" t="s">
        <v>23</v>
      </c>
      <c r="E17" s="246" t="s">
        <v>23</v>
      </c>
      <c r="F17" s="246" t="s">
        <v>23</v>
      </c>
      <c r="G17" s="247" t="s">
        <v>23</v>
      </c>
      <c r="H17" s="44"/>
      <c r="I17" s="25"/>
      <c r="J17" s="205"/>
      <c r="K17" s="9">
        <v>1230</v>
      </c>
    </row>
    <row r="18" spans="1:11" ht="15" customHeight="1" x14ac:dyDescent="0.3">
      <c r="A18" s="196">
        <v>1300</v>
      </c>
      <c r="B18" s="9">
        <v>1300</v>
      </c>
      <c r="C18" s="246"/>
      <c r="D18" s="246"/>
      <c r="E18" s="246"/>
      <c r="F18" s="246"/>
      <c r="G18" s="248"/>
      <c r="H18" s="44"/>
      <c r="I18" s="238" t="str">
        <f>E34</f>
        <v>(24) Seribu Tahun #7</v>
      </c>
      <c r="J18" s="205">
        <v>1300</v>
      </c>
      <c r="K18" s="9">
        <v>1300</v>
      </c>
    </row>
    <row r="19" spans="1:11" ht="15" customHeight="1" x14ac:dyDescent="0.3">
      <c r="A19" s="196"/>
      <c r="B19" s="9">
        <v>1330</v>
      </c>
      <c r="C19" s="39" t="s">
        <v>25</v>
      </c>
      <c r="D19" s="39" t="str">
        <f>C33</f>
        <v>(4) Sofa Kentang Ramadan</v>
      </c>
      <c r="E19" s="32"/>
      <c r="F19" s="32" t="str">
        <f>E38</f>
        <v>Gempak Most Wanted</v>
      </c>
      <c r="G19" s="37"/>
      <c r="H19" s="51" t="s">
        <v>31</v>
      </c>
      <c r="I19" s="249"/>
      <c r="J19" s="196"/>
      <c r="K19" s="9">
        <v>1330</v>
      </c>
    </row>
    <row r="20" spans="1:11" ht="16.5" customHeight="1" x14ac:dyDescent="0.3">
      <c r="A20" s="196">
        <v>1400</v>
      </c>
      <c r="B20" s="9">
        <v>1400</v>
      </c>
      <c r="C20" s="51" t="s">
        <v>31</v>
      </c>
      <c r="D20" s="45" t="s">
        <v>15</v>
      </c>
      <c r="E20" s="45" t="s">
        <v>15</v>
      </c>
      <c r="F20" s="45" t="s">
        <v>15</v>
      </c>
      <c r="G20" s="45" t="s">
        <v>15</v>
      </c>
      <c r="H20" s="266" t="s">
        <v>129</v>
      </c>
      <c r="I20" s="256" t="str">
        <f>F34</f>
        <v>(24) Seribu Tahun #8</v>
      </c>
      <c r="J20" s="196">
        <v>1400</v>
      </c>
      <c r="K20" s="9">
        <v>1400</v>
      </c>
    </row>
    <row r="21" spans="1:11" ht="15" customHeight="1" x14ac:dyDescent="0.3">
      <c r="A21" s="196"/>
      <c r="B21" s="9">
        <v>1430</v>
      </c>
      <c r="C21" s="250" t="s">
        <v>129</v>
      </c>
      <c r="D21" s="230"/>
      <c r="E21" s="230"/>
      <c r="F21" s="230"/>
      <c r="G21" s="230"/>
      <c r="H21" s="267"/>
      <c r="I21" s="256"/>
      <c r="J21" s="196"/>
      <c r="K21" s="9">
        <v>1430</v>
      </c>
    </row>
    <row r="22" spans="1:11" ht="18" customHeight="1" x14ac:dyDescent="0.3">
      <c r="A22" s="196">
        <v>1500</v>
      </c>
      <c r="B22" s="9">
        <v>1500</v>
      </c>
      <c r="C22" s="251"/>
      <c r="D22" s="230"/>
      <c r="E22" s="230"/>
      <c r="F22" s="230"/>
      <c r="G22" s="230"/>
      <c r="H22" s="252" t="str">
        <f>C36</f>
        <v>(52)MegaDrama: Dia Imamku #25</v>
      </c>
      <c r="I22" s="254" t="str">
        <f>E36</f>
        <v>(52)MegaDrama: Dia Imamku #27</v>
      </c>
      <c r="J22" s="196">
        <v>1500</v>
      </c>
      <c r="K22" s="9">
        <v>1500</v>
      </c>
    </row>
    <row r="23" spans="1:11" ht="15" customHeight="1" x14ac:dyDescent="0.3">
      <c r="A23" s="196"/>
      <c r="B23" s="9">
        <v>1530</v>
      </c>
      <c r="C23" s="19"/>
      <c r="D23" s="231"/>
      <c r="E23" s="231"/>
      <c r="F23" s="231"/>
      <c r="G23" s="231"/>
      <c r="H23" s="253"/>
      <c r="I23" s="255"/>
      <c r="J23" s="196"/>
      <c r="K23" s="9">
        <v>1530</v>
      </c>
    </row>
    <row r="24" spans="1:11" ht="15" customHeight="1" x14ac:dyDescent="0.3">
      <c r="A24" s="196">
        <v>1600</v>
      </c>
      <c r="B24" s="9">
        <v>1600</v>
      </c>
      <c r="C24" s="257" t="s">
        <v>133</v>
      </c>
      <c r="D24" s="257" t="str">
        <f>C36</f>
        <v>(52)MegaDrama: Dia Imamku #25</v>
      </c>
      <c r="E24" s="257" t="str">
        <f>D36</f>
        <v>(52)MegaDrama: Dia Imamku #26</v>
      </c>
      <c r="F24" s="257" t="str">
        <f>E36</f>
        <v>(52)MegaDrama: Dia Imamku #27</v>
      </c>
      <c r="G24" s="257" t="str">
        <f>F36</f>
        <v>(52)MegaDrama: Dia Imamku #28</v>
      </c>
      <c r="H24" s="259" t="str">
        <f>D36</f>
        <v>(52)MegaDrama: Dia Imamku #26</v>
      </c>
      <c r="I24" s="259" t="str">
        <f>F36</f>
        <v>(52)MegaDrama: Dia Imamku #28</v>
      </c>
      <c r="J24" s="196">
        <v>1600</v>
      </c>
      <c r="K24" s="9">
        <v>1600</v>
      </c>
    </row>
    <row r="25" spans="1:11" ht="16.5" customHeight="1" x14ac:dyDescent="0.3">
      <c r="A25" s="196"/>
      <c r="B25" s="9">
        <v>1630</v>
      </c>
      <c r="C25" s="258"/>
      <c r="D25" s="258"/>
      <c r="E25" s="285"/>
      <c r="F25" s="285"/>
      <c r="G25" s="285"/>
      <c r="H25" s="255"/>
      <c r="I25" s="255"/>
      <c r="J25" s="196"/>
      <c r="K25" s="9">
        <v>1630</v>
      </c>
    </row>
    <row r="26" spans="1:11" ht="22.9" customHeight="1" x14ac:dyDescent="0.3">
      <c r="A26" s="196">
        <v>1700</v>
      </c>
      <c r="B26" s="9">
        <v>1700</v>
      </c>
      <c r="C26" s="295" t="s">
        <v>137</v>
      </c>
      <c r="D26" s="295"/>
      <c r="E26" s="256" t="str">
        <f>C14</f>
        <v>(4) Neelofa Go Travel  #3</v>
      </c>
      <c r="F26" s="256" t="str">
        <f>D14</f>
        <v>(4) Healing With Zizan #4</v>
      </c>
      <c r="G26" s="256" t="str">
        <f>E14</f>
        <v>(5) Resepi Hidup Chef Wan #4</v>
      </c>
      <c r="H26" s="86"/>
      <c r="I26" s="81" t="s">
        <v>26</v>
      </c>
      <c r="J26" s="196">
        <v>1700</v>
      </c>
      <c r="K26" s="9">
        <v>1700</v>
      </c>
    </row>
    <row r="27" spans="1:11" ht="17.45" customHeight="1" x14ac:dyDescent="0.3">
      <c r="A27" s="196"/>
      <c r="B27" s="9">
        <v>1730</v>
      </c>
      <c r="C27" s="296"/>
      <c r="D27" s="296"/>
      <c r="E27" s="256"/>
      <c r="F27" s="256"/>
      <c r="G27" s="256"/>
      <c r="H27" s="98"/>
      <c r="I27" s="42"/>
      <c r="J27" s="196"/>
      <c r="K27" s="9">
        <v>1730</v>
      </c>
    </row>
    <row r="28" spans="1:11" ht="15" customHeight="1" x14ac:dyDescent="0.3">
      <c r="A28" s="196">
        <v>1800</v>
      </c>
      <c r="B28" s="9">
        <v>1800</v>
      </c>
      <c r="C28" s="87" t="s">
        <v>148</v>
      </c>
      <c r="D28" s="87" t="s">
        <v>149</v>
      </c>
      <c r="E28" s="87" t="s">
        <v>150</v>
      </c>
      <c r="F28" s="87" t="s">
        <v>151</v>
      </c>
      <c r="G28" s="87" t="s">
        <v>152</v>
      </c>
      <c r="H28" s="95" t="s">
        <v>153</v>
      </c>
      <c r="I28" s="95" t="s">
        <v>154</v>
      </c>
      <c r="J28" s="196">
        <v>1800</v>
      </c>
      <c r="K28" s="9">
        <v>1800</v>
      </c>
    </row>
    <row r="29" spans="1:11" ht="15" customHeight="1" x14ac:dyDescent="0.3">
      <c r="A29" s="196"/>
      <c r="B29" s="9">
        <v>1830</v>
      </c>
      <c r="C29" s="100"/>
      <c r="D29" s="100"/>
      <c r="E29" s="100"/>
      <c r="F29" s="100"/>
      <c r="G29" s="100"/>
      <c r="H29" s="94"/>
      <c r="I29" s="44" t="str">
        <f>D38</f>
        <v>(4) One on One Ramadan #4</v>
      </c>
      <c r="J29" s="196"/>
      <c r="K29" s="9">
        <v>1830</v>
      </c>
    </row>
    <row r="30" spans="1:11" ht="18.399999999999999" customHeight="1" x14ac:dyDescent="0.3">
      <c r="A30" s="196">
        <v>1900</v>
      </c>
      <c r="B30" s="9">
        <v>1900</v>
      </c>
      <c r="C30" s="249" t="s">
        <v>155</v>
      </c>
      <c r="D30" s="249" t="s">
        <v>156</v>
      </c>
      <c r="E30" s="249" t="s">
        <v>157</v>
      </c>
      <c r="F30" s="249" t="s">
        <v>158</v>
      </c>
      <c r="G30" s="249" t="s">
        <v>159</v>
      </c>
      <c r="H30" s="294" t="str">
        <f>C38</f>
        <v>(5) Resepi Hidup Chef Wan #4</v>
      </c>
      <c r="I30" s="272" t="str">
        <f>C34</f>
        <v>(4) Healing With Zizan #4</v>
      </c>
      <c r="J30" s="196">
        <v>1900</v>
      </c>
      <c r="K30" s="9">
        <v>1900</v>
      </c>
    </row>
    <row r="31" spans="1:11" ht="15" customHeight="1" x14ac:dyDescent="0.3">
      <c r="A31" s="196"/>
      <c r="B31" s="9">
        <v>1930</v>
      </c>
      <c r="C31" s="239"/>
      <c r="D31" s="239"/>
      <c r="E31" s="239"/>
      <c r="F31" s="239"/>
      <c r="G31" s="239"/>
      <c r="H31" s="294"/>
      <c r="I31" s="273"/>
      <c r="J31" s="196"/>
      <c r="K31" s="9">
        <v>1930</v>
      </c>
    </row>
    <row r="32" spans="1:11" ht="18" customHeight="1" x14ac:dyDescent="0.3">
      <c r="A32" s="196">
        <v>2000</v>
      </c>
      <c r="B32" s="9">
        <v>2000</v>
      </c>
      <c r="C32" s="263" t="s">
        <v>29</v>
      </c>
      <c r="D32" s="264"/>
      <c r="E32" s="264"/>
      <c r="F32" s="264"/>
      <c r="G32" s="264"/>
      <c r="H32" s="265"/>
      <c r="I32" s="28"/>
      <c r="J32" s="196">
        <v>2000</v>
      </c>
      <c r="K32" s="9">
        <v>2000</v>
      </c>
    </row>
    <row r="33" spans="1:32" ht="18" customHeight="1" x14ac:dyDescent="0.3">
      <c r="A33" s="196"/>
      <c r="B33" s="9">
        <v>2030</v>
      </c>
      <c r="C33" s="88" t="s">
        <v>30</v>
      </c>
      <c r="D33" s="41" t="s">
        <v>101</v>
      </c>
      <c r="E33" s="41" t="str">
        <f>D38</f>
        <v>(4) One on One Ramadan #4</v>
      </c>
      <c r="F33" s="99" t="s">
        <v>87</v>
      </c>
      <c r="G33" s="99" t="s">
        <v>88</v>
      </c>
      <c r="H33" s="10" t="str">
        <f>E38</f>
        <v>Gempak Most Wanted</v>
      </c>
      <c r="I33" s="28"/>
      <c r="J33" s="205"/>
      <c r="K33" s="9">
        <v>2030</v>
      </c>
    </row>
    <row r="34" spans="1:32" ht="18" customHeight="1" x14ac:dyDescent="0.3">
      <c r="A34" s="196">
        <v>2100</v>
      </c>
      <c r="B34" s="9">
        <v>2100</v>
      </c>
      <c r="C34" s="260" t="s">
        <v>160</v>
      </c>
      <c r="D34" s="260" t="s">
        <v>161</v>
      </c>
      <c r="E34" s="260" t="s">
        <v>145</v>
      </c>
      <c r="F34" s="260" t="s">
        <v>146</v>
      </c>
      <c r="G34" s="234" t="str">
        <f>D34</f>
        <v>(4) Meletop Ramadan #4</v>
      </c>
      <c r="H34" s="261">
        <f>F38</f>
        <v>0</v>
      </c>
      <c r="I34" s="82" t="s">
        <v>31</v>
      </c>
      <c r="J34" s="196">
        <v>2100</v>
      </c>
      <c r="K34" s="9">
        <v>2100</v>
      </c>
    </row>
    <row r="35" spans="1:32" ht="16.5" customHeight="1" x14ac:dyDescent="0.3">
      <c r="A35" s="196"/>
      <c r="B35" s="9">
        <v>2130</v>
      </c>
      <c r="C35" s="226"/>
      <c r="D35" s="226"/>
      <c r="E35" s="226"/>
      <c r="F35" s="226"/>
      <c r="G35" s="235"/>
      <c r="H35" s="262"/>
      <c r="I35" s="281" t="s">
        <v>162</v>
      </c>
      <c r="J35" s="196"/>
      <c r="K35" s="9">
        <v>2130</v>
      </c>
    </row>
    <row r="36" spans="1:32" ht="16.5" customHeight="1" x14ac:dyDescent="0.3">
      <c r="A36" s="201">
        <v>2200</v>
      </c>
      <c r="B36" s="9">
        <v>2200</v>
      </c>
      <c r="C36" s="283" t="s">
        <v>163</v>
      </c>
      <c r="D36" s="283" t="s">
        <v>164</v>
      </c>
      <c r="E36" s="283" t="s">
        <v>165</v>
      </c>
      <c r="F36" s="283" t="s">
        <v>166</v>
      </c>
      <c r="G36" s="34"/>
      <c r="H36" s="34"/>
      <c r="I36" s="282"/>
      <c r="J36" s="201">
        <v>2200</v>
      </c>
      <c r="K36" s="9">
        <v>2200</v>
      </c>
    </row>
    <row r="37" spans="1:32" ht="15" customHeight="1" x14ac:dyDescent="0.3">
      <c r="A37" s="198"/>
      <c r="B37" s="9">
        <v>2230</v>
      </c>
      <c r="C37" s="284"/>
      <c r="D37" s="284"/>
      <c r="E37" s="284"/>
      <c r="F37" s="284"/>
      <c r="G37" s="14"/>
      <c r="H37" s="14"/>
      <c r="I37" s="297" t="s">
        <v>167</v>
      </c>
      <c r="J37" s="198"/>
      <c r="K37" s="9">
        <v>2230</v>
      </c>
    </row>
    <row r="38" spans="1:32" ht="15.75" customHeight="1" x14ac:dyDescent="0.3">
      <c r="A38" s="196">
        <v>2300</v>
      </c>
      <c r="B38" s="9">
        <v>2300</v>
      </c>
      <c r="C38" s="260" t="s">
        <v>168</v>
      </c>
      <c r="D38" s="76" t="s">
        <v>329</v>
      </c>
      <c r="E38" s="84" t="s">
        <v>35</v>
      </c>
      <c r="F38" s="34"/>
      <c r="G38" s="34"/>
      <c r="H38" s="6"/>
      <c r="I38" s="298"/>
      <c r="J38" s="196">
        <v>2300</v>
      </c>
      <c r="K38" s="9">
        <v>2300</v>
      </c>
    </row>
    <row r="39" spans="1:32" s="12" customFormat="1" ht="20.45" customHeight="1" x14ac:dyDescent="0.25">
      <c r="A39" s="196"/>
      <c r="B39" s="11">
        <v>2330</v>
      </c>
      <c r="C39" s="226"/>
      <c r="D39" s="99" t="s">
        <v>87</v>
      </c>
      <c r="E39" s="99" t="s">
        <v>88</v>
      </c>
      <c r="F39" s="14"/>
      <c r="G39" s="14"/>
      <c r="H39" s="6"/>
      <c r="I39" s="298"/>
      <c r="J39" s="196"/>
      <c r="K39" s="11">
        <v>2330</v>
      </c>
    </row>
    <row r="40" spans="1:32" ht="18" customHeight="1" x14ac:dyDescent="0.3">
      <c r="A40" s="195" t="s">
        <v>36</v>
      </c>
      <c r="B40" s="8" t="s">
        <v>36</v>
      </c>
      <c r="C40" s="14"/>
      <c r="D40" s="14"/>
      <c r="E40" s="14"/>
      <c r="F40" s="14"/>
      <c r="G40" s="14"/>
      <c r="H40" s="6"/>
      <c r="I40" s="299"/>
      <c r="J40" s="195" t="s">
        <v>36</v>
      </c>
      <c r="K40" s="8" t="s">
        <v>36</v>
      </c>
    </row>
    <row r="41" spans="1:32" ht="15" customHeight="1" x14ac:dyDescent="0.3">
      <c r="A41" s="196"/>
      <c r="B41" s="8" t="s">
        <v>37</v>
      </c>
      <c r="C41" s="14"/>
      <c r="D41" s="14"/>
      <c r="E41" s="14"/>
      <c r="F41" s="14"/>
      <c r="G41" s="14"/>
      <c r="H41" s="6"/>
      <c r="I41" s="26"/>
      <c r="J41" s="196"/>
      <c r="K41" s="8" t="s">
        <v>37</v>
      </c>
      <c r="AF41" s="1" t="s">
        <v>38</v>
      </c>
    </row>
    <row r="42" spans="1:32" ht="15" customHeight="1" x14ac:dyDescent="0.3">
      <c r="A42" s="195" t="s">
        <v>39</v>
      </c>
      <c r="B42" s="8" t="s">
        <v>39</v>
      </c>
      <c r="C42" s="14"/>
      <c r="D42" s="14"/>
      <c r="E42" s="14"/>
      <c r="F42" s="14"/>
      <c r="G42" s="14"/>
      <c r="H42" s="6"/>
      <c r="I42" s="27"/>
      <c r="J42" s="195" t="s">
        <v>39</v>
      </c>
      <c r="K42" s="8" t="s">
        <v>39</v>
      </c>
    </row>
    <row r="43" spans="1:32" ht="15" customHeight="1" x14ac:dyDescent="0.3">
      <c r="A43" s="196"/>
      <c r="B43" s="8" t="s">
        <v>40</v>
      </c>
      <c r="C43" s="14"/>
      <c r="D43" s="14"/>
      <c r="E43" s="14"/>
      <c r="F43" s="14"/>
      <c r="G43" s="14"/>
      <c r="H43" s="6"/>
      <c r="I43" s="27"/>
      <c r="J43" s="196"/>
      <c r="K43" s="8" t="s">
        <v>40</v>
      </c>
    </row>
    <row r="44" spans="1:32" ht="15" customHeight="1" x14ac:dyDescent="0.3">
      <c r="A44" s="195" t="s">
        <v>41</v>
      </c>
      <c r="B44" s="8" t="s">
        <v>41</v>
      </c>
      <c r="C44" s="14"/>
      <c r="D44" s="90"/>
      <c r="E44" s="90"/>
      <c r="F44" s="91"/>
      <c r="G44" s="91"/>
      <c r="H44" s="91"/>
      <c r="I44" s="91"/>
      <c r="J44" s="199" t="s">
        <v>41</v>
      </c>
      <c r="K44" s="8" t="s">
        <v>41</v>
      </c>
    </row>
    <row r="45" spans="1:32" ht="15" customHeight="1" x14ac:dyDescent="0.3">
      <c r="A45" s="196"/>
      <c r="B45" s="8" t="s">
        <v>42</v>
      </c>
      <c r="C45" s="45" t="s">
        <v>15</v>
      </c>
      <c r="D45" s="45" t="s">
        <v>15</v>
      </c>
      <c r="E45" s="45" t="s">
        <v>15</v>
      </c>
      <c r="F45" s="45" t="s">
        <v>15</v>
      </c>
      <c r="G45" s="45" t="s">
        <v>15</v>
      </c>
      <c r="H45" s="45" t="s">
        <v>15</v>
      </c>
      <c r="I45" s="45" t="s">
        <v>15</v>
      </c>
      <c r="J45" s="200"/>
      <c r="K45" s="8" t="s">
        <v>42</v>
      </c>
    </row>
    <row r="46" spans="1:32" ht="15" customHeight="1" x14ac:dyDescent="0.3">
      <c r="A46" s="195" t="s">
        <v>43</v>
      </c>
      <c r="B46" s="8" t="s">
        <v>43</v>
      </c>
      <c r="C46" s="230"/>
      <c r="D46" s="230"/>
      <c r="E46" s="230"/>
      <c r="F46" s="230"/>
      <c r="G46" s="230"/>
      <c r="H46" s="230"/>
      <c r="I46" s="230"/>
      <c r="J46" s="195" t="s">
        <v>43</v>
      </c>
      <c r="K46" s="8" t="s">
        <v>43</v>
      </c>
    </row>
    <row r="47" spans="1:32" ht="15" customHeight="1" x14ac:dyDescent="0.3">
      <c r="A47" s="196"/>
      <c r="B47" s="8" t="s">
        <v>44</v>
      </c>
      <c r="C47" s="230"/>
      <c r="D47" s="230"/>
      <c r="E47" s="230"/>
      <c r="F47" s="230"/>
      <c r="G47" s="230"/>
      <c r="H47" s="230"/>
      <c r="I47" s="230"/>
      <c r="J47" s="196"/>
      <c r="K47" s="8" t="s">
        <v>44</v>
      </c>
    </row>
    <row r="48" spans="1:32" ht="15" customHeight="1" x14ac:dyDescent="0.3">
      <c r="A48" s="195" t="s">
        <v>45</v>
      </c>
      <c r="B48" s="8" t="s">
        <v>45</v>
      </c>
      <c r="C48" s="231"/>
      <c r="D48" s="231"/>
      <c r="E48" s="231"/>
      <c r="F48" s="231"/>
      <c r="G48" s="231"/>
      <c r="H48" s="231"/>
      <c r="I48" s="231"/>
      <c r="J48" s="195" t="s">
        <v>45</v>
      </c>
      <c r="K48" s="8" t="s">
        <v>45</v>
      </c>
    </row>
    <row r="49" spans="1:11" ht="15" customHeight="1" x14ac:dyDescent="0.3">
      <c r="A49" s="196"/>
      <c r="B49" s="8" t="s">
        <v>46</v>
      </c>
      <c r="C49" s="274" t="str">
        <f>C36</f>
        <v>(52)MegaDrama: Dia Imamku #25</v>
      </c>
      <c r="D49" s="276" t="str">
        <f>D36</f>
        <v>(52)MegaDrama: Dia Imamku #26</v>
      </c>
      <c r="E49" s="278" t="str">
        <f>E36</f>
        <v>(52)MegaDrama: Dia Imamku #27</v>
      </c>
      <c r="F49" s="276" t="str">
        <f>F36</f>
        <v>(52)MegaDrama: Dia Imamku #28</v>
      </c>
      <c r="G49" s="268" t="str">
        <f>E8</f>
        <v>PodcastThinker 2025</v>
      </c>
      <c r="H49" s="6"/>
      <c r="I49" s="31"/>
      <c r="J49" s="196"/>
      <c r="K49" s="8" t="s">
        <v>46</v>
      </c>
    </row>
    <row r="50" spans="1:11" ht="18" customHeight="1" x14ac:dyDescent="0.3">
      <c r="A50" s="195" t="s">
        <v>47</v>
      </c>
      <c r="B50" s="8" t="s">
        <v>47</v>
      </c>
      <c r="C50" s="275"/>
      <c r="D50" s="277"/>
      <c r="E50" s="279"/>
      <c r="F50" s="280"/>
      <c r="G50" s="269"/>
      <c r="H50" s="260" t="s">
        <v>169</v>
      </c>
      <c r="I50" s="31"/>
      <c r="J50" s="195" t="s">
        <v>47</v>
      </c>
      <c r="K50" s="8" t="s">
        <v>47</v>
      </c>
    </row>
    <row r="51" spans="1:11" ht="18" customHeight="1" x14ac:dyDescent="0.3">
      <c r="A51" s="196"/>
      <c r="B51" s="8" t="s">
        <v>48</v>
      </c>
      <c r="C51" s="7"/>
      <c r="D51" s="22"/>
      <c r="E51" s="108" t="s">
        <v>145</v>
      </c>
      <c r="F51" s="108" t="s">
        <v>146</v>
      </c>
      <c r="G51" s="92"/>
      <c r="H51" s="226"/>
      <c r="I51" s="31"/>
      <c r="J51" s="196"/>
      <c r="K51" s="8" t="s">
        <v>48</v>
      </c>
    </row>
    <row r="52" spans="1:11" x14ac:dyDescent="0.3">
      <c r="A52" s="197" t="s">
        <v>8</v>
      </c>
      <c r="B52" s="9" t="s">
        <v>11</v>
      </c>
      <c r="C52" s="2">
        <v>45740</v>
      </c>
      <c r="D52" s="2">
        <v>45741</v>
      </c>
      <c r="E52" s="2">
        <v>45742</v>
      </c>
      <c r="F52" s="2">
        <v>45743</v>
      </c>
      <c r="G52" s="2">
        <v>45744</v>
      </c>
      <c r="H52" s="2">
        <v>45745</v>
      </c>
      <c r="I52" s="2">
        <v>45746</v>
      </c>
      <c r="J52" s="9" t="s">
        <v>11</v>
      </c>
      <c r="K52" s="197" t="s">
        <v>8</v>
      </c>
    </row>
    <row r="53" spans="1:11" x14ac:dyDescent="0.3">
      <c r="A53" s="198"/>
      <c r="B53" s="9" t="s">
        <v>0</v>
      </c>
      <c r="C53" s="9" t="s">
        <v>1</v>
      </c>
      <c r="D53" s="9" t="s">
        <v>49</v>
      </c>
      <c r="E53" s="9" t="s">
        <v>50</v>
      </c>
      <c r="F53" s="9" t="s">
        <v>4</v>
      </c>
      <c r="G53" s="9" t="s">
        <v>5</v>
      </c>
      <c r="H53" s="9" t="s">
        <v>6</v>
      </c>
      <c r="I53" s="9" t="s">
        <v>7</v>
      </c>
      <c r="J53" s="9" t="s">
        <v>0</v>
      </c>
      <c r="K53" s="198"/>
    </row>
    <row r="62" spans="1:11" x14ac:dyDescent="0.3">
      <c r="F62" s="3"/>
      <c r="G62" s="4"/>
    </row>
    <row r="64" spans="1:11" x14ac:dyDescent="0.3">
      <c r="H64" s="4"/>
      <c r="I64" s="4"/>
    </row>
  </sheetData>
  <mergeCells count="124">
    <mergeCell ref="F46:F48"/>
    <mergeCell ref="G46:G48"/>
    <mergeCell ref="H46:H48"/>
    <mergeCell ref="J50:J51"/>
    <mergeCell ref="A52:A53"/>
    <mergeCell ref="K52:K53"/>
    <mergeCell ref="A46:A47"/>
    <mergeCell ref="J46:J47"/>
    <mergeCell ref="A48:A49"/>
    <mergeCell ref="J48:J49"/>
    <mergeCell ref="A42:A43"/>
    <mergeCell ref="J42:J43"/>
    <mergeCell ref="A44:A45"/>
    <mergeCell ref="J44:J45"/>
    <mergeCell ref="A38:A39"/>
    <mergeCell ref="J38:J39"/>
    <mergeCell ref="A40:A41"/>
    <mergeCell ref="J40:J41"/>
    <mergeCell ref="I46:I48"/>
    <mergeCell ref="C49:C50"/>
    <mergeCell ref="D49:D50"/>
    <mergeCell ref="E49:E50"/>
    <mergeCell ref="F49:F50"/>
    <mergeCell ref="G49:G50"/>
    <mergeCell ref="A50:A51"/>
    <mergeCell ref="H50:H51"/>
    <mergeCell ref="C38:C39"/>
    <mergeCell ref="C46:C48"/>
    <mergeCell ref="D46:D48"/>
    <mergeCell ref="E46:E48"/>
    <mergeCell ref="J34:J35"/>
    <mergeCell ref="I35:I36"/>
    <mergeCell ref="A36:A37"/>
    <mergeCell ref="C36:C37"/>
    <mergeCell ref="D36:D37"/>
    <mergeCell ref="E36:E37"/>
    <mergeCell ref="F36:F37"/>
    <mergeCell ref="J36:J37"/>
    <mergeCell ref="A34:A35"/>
    <mergeCell ref="C34:C35"/>
    <mergeCell ref="D34:D35"/>
    <mergeCell ref="E34:E35"/>
    <mergeCell ref="F34:F35"/>
    <mergeCell ref="H34:H35"/>
    <mergeCell ref="G34:G35"/>
    <mergeCell ref="I37:I40"/>
    <mergeCell ref="J28:J29"/>
    <mergeCell ref="A30:A31"/>
    <mergeCell ref="J30:J31"/>
    <mergeCell ref="A32:A33"/>
    <mergeCell ref="C32:H32"/>
    <mergeCell ref="J32:J33"/>
    <mergeCell ref="A26:A27"/>
    <mergeCell ref="J26:J27"/>
    <mergeCell ref="A28:A29"/>
    <mergeCell ref="C30:C31"/>
    <mergeCell ref="D30:D31"/>
    <mergeCell ref="E30:E31"/>
    <mergeCell ref="F30:F31"/>
    <mergeCell ref="G30:G31"/>
    <mergeCell ref="C26:C27"/>
    <mergeCell ref="D26:D27"/>
    <mergeCell ref="E26:E27"/>
    <mergeCell ref="F26:F27"/>
    <mergeCell ref="G26:G27"/>
    <mergeCell ref="H30:H31"/>
    <mergeCell ref="I30:I31"/>
    <mergeCell ref="A24:A25"/>
    <mergeCell ref="C24:C25"/>
    <mergeCell ref="D24:D25"/>
    <mergeCell ref="E24:E25"/>
    <mergeCell ref="F24:F25"/>
    <mergeCell ref="G24:G25"/>
    <mergeCell ref="H24:H25"/>
    <mergeCell ref="I24:I25"/>
    <mergeCell ref="J24:J25"/>
    <mergeCell ref="J20:J21"/>
    <mergeCell ref="C21:C22"/>
    <mergeCell ref="D21:D23"/>
    <mergeCell ref="E21:E23"/>
    <mergeCell ref="F21:F23"/>
    <mergeCell ref="G21:G23"/>
    <mergeCell ref="A22:A23"/>
    <mergeCell ref="H22:H23"/>
    <mergeCell ref="I22:I23"/>
    <mergeCell ref="J22:J23"/>
    <mergeCell ref="H20:H21"/>
    <mergeCell ref="A20:A21"/>
    <mergeCell ref="I20:I21"/>
    <mergeCell ref="A14:A15"/>
    <mergeCell ref="D14:D15"/>
    <mergeCell ref="E14:E15"/>
    <mergeCell ref="F14:F15"/>
    <mergeCell ref="G14:G15"/>
    <mergeCell ref="J14:J15"/>
    <mergeCell ref="C14:C15"/>
    <mergeCell ref="A16:A17"/>
    <mergeCell ref="J16:J17"/>
    <mergeCell ref="C17:C18"/>
    <mergeCell ref="D17:D18"/>
    <mergeCell ref="E17:E18"/>
    <mergeCell ref="F17:F18"/>
    <mergeCell ref="G17:G18"/>
    <mergeCell ref="A18:A19"/>
    <mergeCell ref="J18:J19"/>
    <mergeCell ref="I18:I19"/>
    <mergeCell ref="A10:A11"/>
    <mergeCell ref="C10:G10"/>
    <mergeCell ref="H10:H11"/>
    <mergeCell ref="I10:I11"/>
    <mergeCell ref="J10:J11"/>
    <mergeCell ref="A12:A13"/>
    <mergeCell ref="K1:K3"/>
    <mergeCell ref="A4:A5"/>
    <mergeCell ref="J4:J5"/>
    <mergeCell ref="A6:A7"/>
    <mergeCell ref="J6:J7"/>
    <mergeCell ref="H7:H9"/>
    <mergeCell ref="I7:I9"/>
    <mergeCell ref="A8:A9"/>
    <mergeCell ref="E8:E9"/>
    <mergeCell ref="J8:J9"/>
    <mergeCell ref="I12:I13"/>
    <mergeCell ref="J12:J13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503E1-78EA-4CA0-94D9-F9F90C1FE98C}">
  <dimension ref="A1:AF64"/>
  <sheetViews>
    <sheetView zoomScale="60" zoomScaleNormal="60" workbookViewId="0">
      <selection activeCell="F17" sqref="F17"/>
    </sheetView>
  </sheetViews>
  <sheetFormatPr defaultColWidth="9.28515625" defaultRowHeight="18.75" x14ac:dyDescent="0.3"/>
  <cols>
    <col min="1" max="1" width="9.28515625" style="1"/>
    <col min="2" max="2" width="7.28515625" style="1" customWidth="1"/>
    <col min="3" max="3" width="43.7109375" style="1" customWidth="1"/>
    <col min="4" max="4" width="42.42578125" style="1" customWidth="1"/>
    <col min="5" max="5" width="42.7109375" style="1" bestFit="1" customWidth="1"/>
    <col min="6" max="6" width="44.7109375" style="1" customWidth="1"/>
    <col min="7" max="7" width="42.85546875" style="1" customWidth="1"/>
    <col min="8" max="9" width="35.7109375" style="1" customWidth="1"/>
    <col min="10" max="12" width="9.28515625" style="1"/>
    <col min="13" max="13" width="62.5703125" style="1" bestFit="1" customWidth="1"/>
    <col min="14" max="14" width="31.28515625" style="1" customWidth="1"/>
    <col min="15" max="16384" width="9.28515625" style="1"/>
  </cols>
  <sheetData>
    <row r="1" spans="1:11" ht="18" customHeight="1" x14ac:dyDescent="0.3">
      <c r="A1" s="9" t="s">
        <v>0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0</v>
      </c>
      <c r="K1" s="197" t="s">
        <v>8</v>
      </c>
    </row>
    <row r="2" spans="1:11" ht="18" customHeight="1" x14ac:dyDescent="0.3">
      <c r="A2" s="9"/>
      <c r="B2" s="9"/>
      <c r="C2" s="5" t="s">
        <v>170</v>
      </c>
      <c r="D2" s="5" t="s">
        <v>171</v>
      </c>
      <c r="E2" s="5" t="s">
        <v>172</v>
      </c>
      <c r="F2" s="5" t="s">
        <v>173</v>
      </c>
      <c r="G2" s="5" t="s">
        <v>174</v>
      </c>
      <c r="H2" s="5" t="s">
        <v>175</v>
      </c>
      <c r="I2" s="5" t="s">
        <v>176</v>
      </c>
      <c r="J2" s="9"/>
      <c r="K2" s="201"/>
    </row>
    <row r="3" spans="1:11" ht="15" customHeight="1" x14ac:dyDescent="0.3">
      <c r="A3" s="9" t="s">
        <v>11</v>
      </c>
      <c r="B3" s="9" t="s">
        <v>11</v>
      </c>
      <c r="C3" s="107">
        <v>45747</v>
      </c>
      <c r="D3" s="2">
        <v>45748</v>
      </c>
      <c r="E3" s="2">
        <v>45749</v>
      </c>
      <c r="F3" s="2">
        <v>45750</v>
      </c>
      <c r="G3" s="2">
        <v>45751</v>
      </c>
      <c r="H3" s="2">
        <v>45752</v>
      </c>
      <c r="I3" s="2">
        <v>45753</v>
      </c>
      <c r="J3" s="9" t="s">
        <v>11</v>
      </c>
      <c r="K3" s="198"/>
    </row>
    <row r="4" spans="1:11" ht="15" customHeight="1" x14ac:dyDescent="0.3">
      <c r="A4" s="195" t="s">
        <v>12</v>
      </c>
      <c r="B4" s="80" t="s">
        <v>12</v>
      </c>
      <c r="C4" s="106"/>
      <c r="D4" s="106"/>
      <c r="E4" s="106"/>
      <c r="F4" s="108" t="s">
        <v>177</v>
      </c>
      <c r="G4" s="108" t="s">
        <v>178</v>
      </c>
      <c r="H4" s="106"/>
      <c r="I4" s="106"/>
      <c r="J4" s="195" t="s">
        <v>12</v>
      </c>
      <c r="K4" s="8" t="s">
        <v>12</v>
      </c>
    </row>
    <row r="5" spans="1:11" ht="18" customHeight="1" x14ac:dyDescent="0.3">
      <c r="A5" s="195"/>
      <c r="B5" s="80" t="s">
        <v>13</v>
      </c>
      <c r="C5" s="106"/>
      <c r="D5" s="106"/>
      <c r="E5" s="106"/>
      <c r="F5" s="106"/>
      <c r="G5" s="106"/>
      <c r="H5" s="106"/>
      <c r="I5" s="106"/>
      <c r="J5" s="195"/>
      <c r="K5" s="8" t="s">
        <v>13</v>
      </c>
    </row>
    <row r="6" spans="1:11" ht="16.5" customHeight="1" x14ac:dyDescent="0.3">
      <c r="A6" s="195" t="s">
        <v>14</v>
      </c>
      <c r="B6" s="8" t="s">
        <v>14</v>
      </c>
      <c r="C6" s="97"/>
      <c r="D6" s="97"/>
      <c r="E6" s="97"/>
      <c r="F6" s="97"/>
      <c r="G6" s="97"/>
      <c r="H6" s="97"/>
      <c r="I6" s="97"/>
      <c r="J6" s="195" t="s">
        <v>14</v>
      </c>
      <c r="K6" s="8" t="s">
        <v>14</v>
      </c>
    </row>
    <row r="7" spans="1:11" ht="15" customHeight="1" x14ac:dyDescent="0.3">
      <c r="A7" s="195"/>
      <c r="B7" s="8" t="s">
        <v>16</v>
      </c>
      <c r="C7" s="320" t="s">
        <v>179</v>
      </c>
      <c r="D7" s="320" t="s">
        <v>180</v>
      </c>
      <c r="E7" s="320" t="s">
        <v>181</v>
      </c>
      <c r="F7" s="320" t="s">
        <v>182</v>
      </c>
      <c r="G7" s="320" t="s">
        <v>183</v>
      </c>
      <c r="H7" s="13"/>
      <c r="I7" s="13"/>
      <c r="J7" s="195"/>
      <c r="K7" s="8" t="s">
        <v>16</v>
      </c>
    </row>
    <row r="8" spans="1:11" x14ac:dyDescent="0.3">
      <c r="A8" s="195" t="s">
        <v>17</v>
      </c>
      <c r="B8" s="8" t="s">
        <v>17</v>
      </c>
      <c r="C8" s="321"/>
      <c r="D8" s="321"/>
      <c r="E8" s="321"/>
      <c r="F8" s="321"/>
      <c r="G8" s="321"/>
      <c r="H8" s="123"/>
      <c r="I8" s="123"/>
      <c r="J8" s="104" t="s">
        <v>17</v>
      </c>
      <c r="K8" s="8" t="s">
        <v>17</v>
      </c>
    </row>
    <row r="9" spans="1:11" ht="16.5" customHeight="1" x14ac:dyDescent="0.3">
      <c r="A9" s="195"/>
      <c r="B9" s="80" t="s">
        <v>19</v>
      </c>
      <c r="C9" s="302"/>
      <c r="D9" s="105" t="s">
        <v>184</v>
      </c>
      <c r="E9" s="124" t="s">
        <v>218</v>
      </c>
      <c r="F9" s="124" t="s">
        <v>219</v>
      </c>
      <c r="G9" s="124" t="s">
        <v>220</v>
      </c>
      <c r="H9" s="124" t="s">
        <v>221</v>
      </c>
      <c r="I9" s="124" t="s">
        <v>222</v>
      </c>
      <c r="J9" s="104"/>
      <c r="K9" s="8" t="s">
        <v>19</v>
      </c>
    </row>
    <row r="10" spans="1:11" ht="15.75" customHeight="1" x14ac:dyDescent="0.3">
      <c r="A10" s="195" t="s">
        <v>20</v>
      </c>
      <c r="B10" s="80" t="s">
        <v>20</v>
      </c>
      <c r="C10" s="302"/>
      <c r="D10" s="307" t="s">
        <v>186</v>
      </c>
      <c r="E10" s="38" t="s">
        <v>187</v>
      </c>
      <c r="F10" s="38" t="s">
        <v>187</v>
      </c>
      <c r="G10" s="38" t="s">
        <v>187</v>
      </c>
      <c r="H10" s="38" t="s">
        <v>187</v>
      </c>
      <c r="I10" s="300" t="s">
        <v>185</v>
      </c>
      <c r="J10" s="104" t="s">
        <v>20</v>
      </c>
      <c r="K10" s="8" t="s">
        <v>20</v>
      </c>
    </row>
    <row r="11" spans="1:11" ht="15" customHeight="1" x14ac:dyDescent="0.3">
      <c r="A11" s="195"/>
      <c r="B11" s="80" t="s">
        <v>22</v>
      </c>
      <c r="C11" s="302"/>
      <c r="D11" s="307"/>
      <c r="E11" s="114" t="s">
        <v>188</v>
      </c>
      <c r="F11" s="114" t="s">
        <v>189</v>
      </c>
      <c r="G11" s="114" t="s">
        <v>190</v>
      </c>
      <c r="H11" s="114" t="s">
        <v>191</v>
      </c>
      <c r="I11" s="301"/>
      <c r="J11" s="104"/>
      <c r="K11" s="8" t="s">
        <v>22</v>
      </c>
    </row>
    <row r="12" spans="1:11" x14ac:dyDescent="0.3">
      <c r="A12" s="196">
        <v>1000</v>
      </c>
      <c r="B12" s="9">
        <v>1000</v>
      </c>
      <c r="C12" s="103" t="s">
        <v>192</v>
      </c>
      <c r="D12" s="49" t="s">
        <v>192</v>
      </c>
      <c r="E12" s="49" t="s">
        <v>192</v>
      </c>
      <c r="F12" s="49" t="s">
        <v>192</v>
      </c>
      <c r="G12" s="49" t="s">
        <v>192</v>
      </c>
      <c r="H12" s="49" t="s">
        <v>193</v>
      </c>
      <c r="I12" s="49" t="s">
        <v>193</v>
      </c>
      <c r="J12" s="196">
        <v>1000</v>
      </c>
      <c r="K12" s="9">
        <v>1000</v>
      </c>
    </row>
    <row r="13" spans="1:11" ht="15" customHeight="1" x14ac:dyDescent="0.3">
      <c r="A13" s="196"/>
      <c r="B13" s="9">
        <v>1030</v>
      </c>
      <c r="C13" s="298" t="s">
        <v>194</v>
      </c>
      <c r="D13" s="298" t="s">
        <v>195</v>
      </c>
      <c r="E13" s="298" t="s">
        <v>198</v>
      </c>
      <c r="F13" s="298" t="s">
        <v>197</v>
      </c>
      <c r="G13" s="298" t="s">
        <v>196</v>
      </c>
      <c r="H13" s="298" t="s">
        <v>199</v>
      </c>
      <c r="I13" s="298" t="s">
        <v>200</v>
      </c>
      <c r="J13" s="196"/>
      <c r="K13" s="9">
        <v>1030</v>
      </c>
    </row>
    <row r="14" spans="1:11" ht="15" customHeight="1" x14ac:dyDescent="0.3">
      <c r="A14" s="196">
        <v>1100</v>
      </c>
      <c r="B14" s="9">
        <v>1100</v>
      </c>
      <c r="C14" s="298"/>
      <c r="D14" s="298"/>
      <c r="E14" s="298"/>
      <c r="F14" s="298"/>
      <c r="G14" s="298"/>
      <c r="H14" s="298"/>
      <c r="I14" s="298"/>
      <c r="J14" s="196">
        <v>1100</v>
      </c>
      <c r="K14" s="9">
        <v>1100</v>
      </c>
    </row>
    <row r="15" spans="1:11" ht="15" customHeight="1" x14ac:dyDescent="0.3">
      <c r="A15" s="196"/>
      <c r="B15" s="9">
        <v>1130</v>
      </c>
      <c r="C15" s="298"/>
      <c r="D15" s="298"/>
      <c r="E15" s="299"/>
      <c r="F15" s="299"/>
      <c r="G15" s="299"/>
      <c r="H15" s="298"/>
      <c r="I15" s="298"/>
      <c r="J15" s="196"/>
      <c r="K15" s="9">
        <v>1130</v>
      </c>
    </row>
    <row r="16" spans="1:11" x14ac:dyDescent="0.3">
      <c r="A16" s="196">
        <v>1200</v>
      </c>
      <c r="B16" s="9">
        <v>1200</v>
      </c>
      <c r="C16" s="49" t="s">
        <v>184</v>
      </c>
      <c r="D16" s="50" t="s">
        <v>187</v>
      </c>
      <c r="E16" s="50" t="s">
        <v>187</v>
      </c>
      <c r="F16" s="50" t="s">
        <v>187</v>
      </c>
      <c r="G16" s="50" t="s">
        <v>187</v>
      </c>
      <c r="H16" s="305" t="s">
        <v>185</v>
      </c>
      <c r="I16" s="50" t="s">
        <v>201</v>
      </c>
      <c r="J16" s="205">
        <v>1200</v>
      </c>
      <c r="K16" s="9">
        <v>1200</v>
      </c>
    </row>
    <row r="17" spans="1:11" ht="18" customHeight="1" x14ac:dyDescent="0.3">
      <c r="A17" s="196"/>
      <c r="B17" s="9">
        <v>1230</v>
      </c>
      <c r="C17" s="298" t="s">
        <v>186</v>
      </c>
      <c r="D17" s="112" t="s">
        <v>188</v>
      </c>
      <c r="E17" s="112" t="s">
        <v>189</v>
      </c>
      <c r="F17" s="112" t="s">
        <v>190</v>
      </c>
      <c r="G17" s="112" t="s">
        <v>191</v>
      </c>
      <c r="H17" s="306"/>
      <c r="I17" s="225" t="s">
        <v>328</v>
      </c>
      <c r="J17" s="205"/>
      <c r="K17" s="9">
        <v>1230</v>
      </c>
    </row>
    <row r="18" spans="1:11" ht="15" customHeight="1" x14ac:dyDescent="0.3">
      <c r="A18" s="196">
        <v>1300</v>
      </c>
      <c r="B18" s="9">
        <v>1300</v>
      </c>
      <c r="C18" s="298"/>
      <c r="D18" s="47"/>
      <c r="E18" s="47"/>
      <c r="F18" s="47"/>
      <c r="G18" s="47"/>
      <c r="H18" s="78"/>
      <c r="I18" s="225"/>
      <c r="J18" s="205">
        <v>1300</v>
      </c>
      <c r="K18" s="9">
        <v>1300</v>
      </c>
    </row>
    <row r="19" spans="1:11" ht="15" customHeight="1" x14ac:dyDescent="0.3">
      <c r="A19" s="196"/>
      <c r="B19" s="79">
        <v>1330</v>
      </c>
      <c r="C19" s="101" t="s">
        <v>202</v>
      </c>
      <c r="D19" s="101" t="s">
        <v>202</v>
      </c>
      <c r="E19" s="101" t="s">
        <v>202</v>
      </c>
      <c r="F19" s="101" t="s">
        <v>202</v>
      </c>
      <c r="G19" s="101" t="s">
        <v>202</v>
      </c>
      <c r="H19" s="110" t="s">
        <v>202</v>
      </c>
      <c r="I19" s="226"/>
      <c r="J19" s="196"/>
      <c r="K19" s="9">
        <v>1330</v>
      </c>
    </row>
    <row r="20" spans="1:11" ht="16.5" customHeight="1" x14ac:dyDescent="0.3">
      <c r="A20" s="196">
        <v>1400</v>
      </c>
      <c r="B20" s="9">
        <v>1400</v>
      </c>
      <c r="C20" s="111" t="s">
        <v>192</v>
      </c>
      <c r="D20" s="111" t="s">
        <v>192</v>
      </c>
      <c r="E20" s="111" t="s">
        <v>192</v>
      </c>
      <c r="F20" s="111" t="s">
        <v>192</v>
      </c>
      <c r="G20" s="49" t="s">
        <v>203</v>
      </c>
      <c r="H20" s="303" t="s">
        <v>204</v>
      </c>
      <c r="I20" s="303" t="s">
        <v>204</v>
      </c>
      <c r="J20" s="196">
        <v>1400</v>
      </c>
      <c r="K20" s="9">
        <v>1400</v>
      </c>
    </row>
    <row r="21" spans="1:11" ht="15" customHeight="1" x14ac:dyDescent="0.3">
      <c r="A21" s="196"/>
      <c r="B21" s="9">
        <v>1430</v>
      </c>
      <c r="C21" s="317" t="s">
        <v>205</v>
      </c>
      <c r="D21" s="317" t="s">
        <v>206</v>
      </c>
      <c r="E21" s="317" t="s">
        <v>206</v>
      </c>
      <c r="F21" s="317" t="s">
        <v>206</v>
      </c>
      <c r="G21" s="298" t="s">
        <v>207</v>
      </c>
      <c r="H21" s="304"/>
      <c r="I21" s="304"/>
      <c r="J21" s="196"/>
      <c r="K21" s="9">
        <v>1430</v>
      </c>
    </row>
    <row r="22" spans="1:11" ht="18" customHeight="1" x14ac:dyDescent="0.3">
      <c r="A22" s="196">
        <v>1500</v>
      </c>
      <c r="B22" s="9">
        <v>1500</v>
      </c>
      <c r="C22" s="317"/>
      <c r="D22" s="317"/>
      <c r="E22" s="317"/>
      <c r="F22" s="317"/>
      <c r="G22" s="298"/>
      <c r="H22" s="49" t="s">
        <v>184</v>
      </c>
      <c r="I22" s="49" t="s">
        <v>184</v>
      </c>
      <c r="J22" s="196">
        <v>1500</v>
      </c>
      <c r="K22" s="9">
        <v>1500</v>
      </c>
    </row>
    <row r="23" spans="1:11" ht="15" customHeight="1" x14ac:dyDescent="0.3">
      <c r="A23" s="196"/>
      <c r="B23" s="9">
        <v>1530</v>
      </c>
      <c r="C23" s="317"/>
      <c r="D23" s="317"/>
      <c r="E23" s="317"/>
      <c r="F23" s="317"/>
      <c r="G23" s="298"/>
      <c r="H23" s="298" t="s">
        <v>208</v>
      </c>
      <c r="I23" s="298" t="s">
        <v>209</v>
      </c>
      <c r="J23" s="196"/>
      <c r="K23" s="9">
        <v>1530</v>
      </c>
    </row>
    <row r="24" spans="1:11" ht="15" customHeight="1" x14ac:dyDescent="0.3">
      <c r="A24" s="196">
        <v>1600</v>
      </c>
      <c r="B24" s="9">
        <v>1600</v>
      </c>
      <c r="C24" s="318" t="s">
        <v>210</v>
      </c>
      <c r="D24" s="318" t="s">
        <v>211</v>
      </c>
      <c r="E24" s="318" t="s">
        <v>212</v>
      </c>
      <c r="F24" s="318" t="s">
        <v>213</v>
      </c>
      <c r="G24" s="318" t="s">
        <v>214</v>
      </c>
      <c r="H24" s="298"/>
      <c r="I24" s="298"/>
      <c r="J24" s="196">
        <v>1600</v>
      </c>
      <c r="K24" s="9">
        <v>1600</v>
      </c>
    </row>
    <row r="25" spans="1:11" ht="16.5" customHeight="1" x14ac:dyDescent="0.3">
      <c r="A25" s="196"/>
      <c r="B25" s="9">
        <v>1630</v>
      </c>
      <c r="C25" s="319"/>
      <c r="D25" s="319"/>
      <c r="E25" s="319"/>
      <c r="F25" s="319"/>
      <c r="G25" s="319"/>
      <c r="H25" s="308"/>
      <c r="I25" s="46"/>
      <c r="J25" s="196"/>
      <c r="K25" s="9">
        <v>1630</v>
      </c>
    </row>
    <row r="26" spans="1:11" x14ac:dyDescent="0.3">
      <c r="A26" s="196">
        <v>1700</v>
      </c>
      <c r="B26" s="9">
        <v>1700</v>
      </c>
      <c r="C26" s="47"/>
      <c r="D26" s="47"/>
      <c r="E26" s="47"/>
      <c r="F26" s="47"/>
      <c r="G26" s="47"/>
      <c r="H26" s="53" t="s">
        <v>215</v>
      </c>
      <c r="I26" s="49" t="s">
        <v>215</v>
      </c>
      <c r="J26" s="196">
        <v>1700</v>
      </c>
      <c r="K26" s="9">
        <v>1700</v>
      </c>
    </row>
    <row r="27" spans="1:11" ht="17.45" customHeight="1" x14ac:dyDescent="0.3">
      <c r="A27" s="196"/>
      <c r="B27" s="9">
        <v>1730</v>
      </c>
      <c r="C27" s="47"/>
      <c r="D27" s="47"/>
      <c r="E27" s="47"/>
      <c r="F27" s="47"/>
      <c r="G27" s="47"/>
      <c r="H27" s="309" t="s">
        <v>216</v>
      </c>
      <c r="I27" s="298" t="s">
        <v>217</v>
      </c>
      <c r="J27" s="196"/>
      <c r="K27" s="9">
        <v>1730</v>
      </c>
    </row>
    <row r="28" spans="1:11" ht="15" customHeight="1" x14ac:dyDescent="0.3">
      <c r="A28" s="196">
        <v>1800</v>
      </c>
      <c r="B28" s="9">
        <v>1800</v>
      </c>
      <c r="C28" s="87" t="s">
        <v>218</v>
      </c>
      <c r="D28" s="87" t="s">
        <v>219</v>
      </c>
      <c r="E28" s="87" t="s">
        <v>220</v>
      </c>
      <c r="F28" s="87" t="s">
        <v>221</v>
      </c>
      <c r="G28" s="87" t="s">
        <v>222</v>
      </c>
      <c r="H28" s="309"/>
      <c r="I28" s="298"/>
      <c r="J28" s="196">
        <v>1800</v>
      </c>
      <c r="K28" s="9">
        <v>1800</v>
      </c>
    </row>
    <row r="29" spans="1:11" ht="15" customHeight="1" x14ac:dyDescent="0.3">
      <c r="A29" s="196"/>
      <c r="B29" s="9">
        <v>1830</v>
      </c>
      <c r="C29" s="47"/>
      <c r="D29" s="47"/>
      <c r="E29" s="47"/>
      <c r="F29" s="47"/>
      <c r="G29" s="47"/>
      <c r="H29" s="309"/>
      <c r="I29" s="298"/>
      <c r="J29" s="196"/>
      <c r="K29" s="9">
        <v>1830</v>
      </c>
    </row>
    <row r="30" spans="1:11" ht="18.399999999999999" customHeight="1" x14ac:dyDescent="0.3">
      <c r="A30" s="196">
        <v>1900</v>
      </c>
      <c r="B30" s="9">
        <v>1900</v>
      </c>
      <c r="C30" s="47"/>
      <c r="D30" s="122" t="s">
        <v>187</v>
      </c>
      <c r="E30" s="122" t="s">
        <v>187</v>
      </c>
      <c r="F30" s="122" t="s">
        <v>187</v>
      </c>
      <c r="G30" s="122" t="s">
        <v>187</v>
      </c>
      <c r="H30" s="309"/>
      <c r="I30" s="298"/>
      <c r="J30" s="196">
        <v>1900</v>
      </c>
      <c r="K30" s="9">
        <v>1900</v>
      </c>
    </row>
    <row r="31" spans="1:11" ht="15" customHeight="1" x14ac:dyDescent="0.3">
      <c r="A31" s="196"/>
      <c r="B31" s="9">
        <v>1930</v>
      </c>
      <c r="C31" s="47"/>
      <c r="D31" s="113" t="s">
        <v>188</v>
      </c>
      <c r="E31" s="113" t="s">
        <v>189</v>
      </c>
      <c r="F31" s="113" t="s">
        <v>190</v>
      </c>
      <c r="G31" s="113" t="s">
        <v>191</v>
      </c>
      <c r="H31" s="309"/>
      <c r="I31" s="298"/>
      <c r="J31" s="196"/>
      <c r="K31" s="9">
        <v>1930</v>
      </c>
    </row>
    <row r="32" spans="1:11" ht="18" customHeight="1" x14ac:dyDescent="0.3">
      <c r="A32" s="196">
        <v>2000</v>
      </c>
      <c r="B32" s="9">
        <v>2000</v>
      </c>
      <c r="C32" s="48" t="s">
        <v>29</v>
      </c>
      <c r="D32" s="48" t="s">
        <v>29</v>
      </c>
      <c r="E32" s="48" t="s">
        <v>29</v>
      </c>
      <c r="F32" s="48" t="s">
        <v>29</v>
      </c>
      <c r="G32" s="48" t="s">
        <v>29</v>
      </c>
      <c r="H32" s="309"/>
      <c r="I32" s="46"/>
      <c r="J32" s="196">
        <v>2000</v>
      </c>
      <c r="K32" s="9">
        <v>2000</v>
      </c>
    </row>
    <row r="33" spans="1:32" x14ac:dyDescent="0.3">
      <c r="A33" s="196"/>
      <c r="B33" s="9">
        <v>2030</v>
      </c>
      <c r="C33" s="75" t="s">
        <v>202</v>
      </c>
      <c r="D33" s="75" t="s">
        <v>202</v>
      </c>
      <c r="E33" s="75" t="s">
        <v>202</v>
      </c>
      <c r="F33" s="75" t="s">
        <v>202</v>
      </c>
      <c r="G33" s="102" t="s">
        <v>202</v>
      </c>
      <c r="H33" s="101" t="s">
        <v>202</v>
      </c>
      <c r="I33" s="73"/>
      <c r="J33" s="205"/>
      <c r="K33" s="9">
        <v>2030</v>
      </c>
    </row>
    <row r="34" spans="1:32" ht="18" customHeight="1" x14ac:dyDescent="0.3">
      <c r="A34" s="196">
        <v>2100</v>
      </c>
      <c r="B34" s="9">
        <v>2100</v>
      </c>
      <c r="C34" s="313" t="s">
        <v>333</v>
      </c>
      <c r="D34" s="297" t="s">
        <v>223</v>
      </c>
      <c r="E34" s="315" t="s">
        <v>224</v>
      </c>
      <c r="F34" s="315" t="s">
        <v>225</v>
      </c>
      <c r="G34" s="49" t="s">
        <v>226</v>
      </c>
      <c r="H34" s="103" t="s">
        <v>227</v>
      </c>
      <c r="I34" s="29" t="s">
        <v>31</v>
      </c>
      <c r="J34" s="196">
        <v>2100</v>
      </c>
      <c r="K34" s="9">
        <v>2100</v>
      </c>
    </row>
    <row r="35" spans="1:32" ht="16.5" customHeight="1" x14ac:dyDescent="0.3">
      <c r="A35" s="196"/>
      <c r="B35" s="9">
        <v>2130</v>
      </c>
      <c r="C35" s="314"/>
      <c r="D35" s="299"/>
      <c r="E35" s="316"/>
      <c r="F35" s="316"/>
      <c r="G35" s="298" t="s">
        <v>228</v>
      </c>
      <c r="H35" s="298" t="s">
        <v>229</v>
      </c>
      <c r="I35" s="281" t="s">
        <v>230</v>
      </c>
      <c r="J35" s="196"/>
      <c r="K35" s="9">
        <v>2130</v>
      </c>
    </row>
    <row r="36" spans="1:32" ht="16.5" customHeight="1" x14ac:dyDescent="0.3">
      <c r="A36" s="197">
        <v>2200</v>
      </c>
      <c r="B36" s="9">
        <v>2200</v>
      </c>
      <c r="C36" s="310" t="s">
        <v>231</v>
      </c>
      <c r="D36" s="310" t="s">
        <v>232</v>
      </c>
      <c r="E36" s="310" t="s">
        <v>233</v>
      </c>
      <c r="F36" s="310" t="s">
        <v>234</v>
      </c>
      <c r="G36" s="298"/>
      <c r="H36" s="298"/>
      <c r="I36" s="282"/>
      <c r="J36" s="197">
        <v>2200</v>
      </c>
      <c r="K36" s="9">
        <v>2200</v>
      </c>
    </row>
    <row r="37" spans="1:32" ht="15" customHeight="1" x14ac:dyDescent="0.3">
      <c r="A37" s="198"/>
      <c r="B37" s="9">
        <v>2230</v>
      </c>
      <c r="C37" s="312"/>
      <c r="D37" s="312"/>
      <c r="E37" s="311"/>
      <c r="F37" s="312"/>
      <c r="G37" s="299"/>
      <c r="H37" s="299"/>
      <c r="I37" s="77"/>
      <c r="J37" s="198"/>
      <c r="K37" s="9">
        <v>2230</v>
      </c>
    </row>
    <row r="38" spans="1:32" ht="15.75" customHeight="1" x14ac:dyDescent="0.3">
      <c r="A38" s="196">
        <v>2300</v>
      </c>
      <c r="B38" s="9">
        <v>2300</v>
      </c>
      <c r="C38" s="260" t="s">
        <v>332</v>
      </c>
      <c r="D38" s="260" t="s">
        <v>334</v>
      </c>
      <c r="E38" s="260" t="s">
        <v>335</v>
      </c>
      <c r="F38" s="260" t="s">
        <v>336</v>
      </c>
      <c r="G38" s="260" t="s">
        <v>337</v>
      </c>
      <c r="H38" s="49" t="s">
        <v>226</v>
      </c>
      <c r="I38" s="49" t="s">
        <v>226</v>
      </c>
      <c r="J38" s="196">
        <v>2300</v>
      </c>
      <c r="K38" s="9">
        <v>2300</v>
      </c>
    </row>
    <row r="39" spans="1:32" s="12" customFormat="1" ht="20.45" customHeight="1" x14ac:dyDescent="0.25">
      <c r="A39" s="196"/>
      <c r="B39" s="11">
        <v>2330</v>
      </c>
      <c r="C39" s="226"/>
      <c r="D39" s="226"/>
      <c r="E39" s="226"/>
      <c r="F39" s="226"/>
      <c r="G39" s="226"/>
      <c r="H39" s="298" t="s">
        <v>240</v>
      </c>
      <c r="I39" s="298" t="s">
        <v>241</v>
      </c>
      <c r="J39" s="196"/>
      <c r="K39" s="11">
        <v>2330</v>
      </c>
    </row>
    <row r="40" spans="1:32" x14ac:dyDescent="0.3">
      <c r="A40" s="195" t="s">
        <v>36</v>
      </c>
      <c r="B40" s="8" t="s">
        <v>36</v>
      </c>
      <c r="C40" s="49" t="s">
        <v>24</v>
      </c>
      <c r="D40" s="49" t="s">
        <v>24</v>
      </c>
      <c r="E40" s="49" t="s">
        <v>24</v>
      </c>
      <c r="F40" s="49" t="s">
        <v>24</v>
      </c>
      <c r="G40" s="49" t="s">
        <v>24</v>
      </c>
      <c r="H40" s="298"/>
      <c r="I40" s="298"/>
      <c r="J40" s="195" t="s">
        <v>36</v>
      </c>
      <c r="K40" s="8" t="s">
        <v>36</v>
      </c>
    </row>
    <row r="41" spans="1:32" ht="15" customHeight="1" x14ac:dyDescent="0.3">
      <c r="A41" s="196"/>
      <c r="B41" s="8" t="s">
        <v>37</v>
      </c>
      <c r="C41" s="298" t="s">
        <v>242</v>
      </c>
      <c r="D41" s="298" t="s">
        <v>243</v>
      </c>
      <c r="E41" s="298" t="s">
        <v>244</v>
      </c>
      <c r="F41" s="298" t="s">
        <v>245</v>
      </c>
      <c r="G41" s="298" t="s">
        <v>246</v>
      </c>
      <c r="H41" s="299"/>
      <c r="I41" s="298"/>
      <c r="J41" s="196"/>
      <c r="K41" s="8" t="s">
        <v>37</v>
      </c>
      <c r="AF41" s="1" t="s">
        <v>38</v>
      </c>
    </row>
    <row r="42" spans="1:32" ht="15" customHeight="1" x14ac:dyDescent="0.3">
      <c r="A42" s="195" t="s">
        <v>39</v>
      </c>
      <c r="B42" s="8" t="s">
        <v>39</v>
      </c>
      <c r="C42" s="298"/>
      <c r="D42" s="298"/>
      <c r="E42" s="298"/>
      <c r="F42" s="298"/>
      <c r="G42" s="298"/>
      <c r="H42" s="10"/>
      <c r="I42" s="10"/>
      <c r="J42" s="195" t="s">
        <v>39</v>
      </c>
      <c r="K42" s="8" t="s">
        <v>39</v>
      </c>
    </row>
    <row r="43" spans="1:32" ht="15" customHeight="1" x14ac:dyDescent="0.3">
      <c r="A43" s="196"/>
      <c r="B43" s="8" t="s">
        <v>40</v>
      </c>
      <c r="C43" s="299"/>
      <c r="D43" s="299"/>
      <c r="E43" s="299"/>
      <c r="F43" s="299"/>
      <c r="G43" s="299"/>
      <c r="H43" s="10"/>
      <c r="I43" s="10"/>
      <c r="J43" s="196"/>
      <c r="K43" s="8" t="s">
        <v>40</v>
      </c>
    </row>
    <row r="44" spans="1:32" ht="15" customHeight="1" x14ac:dyDescent="0.3">
      <c r="A44" s="195" t="s">
        <v>41</v>
      </c>
      <c r="B44" s="8" t="s">
        <v>41</v>
      </c>
      <c r="C44" s="40"/>
      <c r="D44" s="40"/>
      <c r="E44" s="40"/>
      <c r="F44" s="40"/>
      <c r="G44" s="40"/>
      <c r="H44" s="10"/>
      <c r="I44" s="10"/>
      <c r="J44" s="199" t="s">
        <v>41</v>
      </c>
      <c r="K44" s="8" t="s">
        <v>41</v>
      </c>
    </row>
    <row r="45" spans="1:32" ht="15" customHeight="1" x14ac:dyDescent="0.3">
      <c r="A45" s="196"/>
      <c r="B45" s="8" t="s">
        <v>42</v>
      </c>
      <c r="C45" s="40"/>
      <c r="D45" s="40"/>
      <c r="E45" s="40"/>
      <c r="F45" s="40"/>
      <c r="G45" s="40"/>
      <c r="H45" s="10"/>
      <c r="I45" s="10"/>
      <c r="J45" s="200"/>
      <c r="K45" s="8" t="s">
        <v>42</v>
      </c>
    </row>
    <row r="46" spans="1:32" ht="15" customHeight="1" x14ac:dyDescent="0.3">
      <c r="A46" s="195" t="s">
        <v>43</v>
      </c>
      <c r="B46" s="8" t="s">
        <v>43</v>
      </c>
      <c r="C46" s="10"/>
      <c r="D46" s="10"/>
      <c r="E46" s="10"/>
      <c r="F46" s="10"/>
      <c r="G46" s="10"/>
      <c r="H46" s="10"/>
      <c r="I46" s="10"/>
      <c r="J46" s="195" t="s">
        <v>43</v>
      </c>
      <c r="K46" s="8" t="s">
        <v>43</v>
      </c>
    </row>
    <row r="47" spans="1:32" ht="15" customHeight="1" x14ac:dyDescent="0.3">
      <c r="A47" s="196"/>
      <c r="B47" s="8" t="s">
        <v>44</v>
      </c>
      <c r="C47" s="47"/>
      <c r="D47" s="47"/>
      <c r="E47" s="47"/>
      <c r="F47" s="47"/>
      <c r="G47" s="47"/>
      <c r="H47" s="10"/>
      <c r="I47" s="10"/>
      <c r="J47" s="196"/>
      <c r="K47" s="8" t="s">
        <v>44</v>
      </c>
    </row>
    <row r="48" spans="1:32" ht="15" customHeight="1" x14ac:dyDescent="0.3">
      <c r="A48" s="195" t="s">
        <v>45</v>
      </c>
      <c r="B48" s="8" t="s">
        <v>45</v>
      </c>
      <c r="C48" s="40"/>
      <c r="D48" s="40"/>
      <c r="E48" s="40"/>
      <c r="F48" s="40"/>
      <c r="G48" s="40"/>
      <c r="H48" s="10"/>
      <c r="I48" s="10"/>
      <c r="J48" s="195" t="s">
        <v>45</v>
      </c>
      <c r="K48" s="8" t="s">
        <v>45</v>
      </c>
    </row>
    <row r="49" spans="1:11" ht="15" customHeight="1" x14ac:dyDescent="0.3">
      <c r="A49" s="196"/>
      <c r="B49" s="8" t="s">
        <v>46</v>
      </c>
      <c r="C49" s="274" t="str">
        <f>C36</f>
        <v>(52)MegaDrama: Dia Imamku #29</v>
      </c>
      <c r="D49" s="276" t="str">
        <f>D36</f>
        <v>(52)MegaDrama: Dia Imamku #30</v>
      </c>
      <c r="E49" s="278" t="str">
        <f>E36</f>
        <v>(52)MegaDrama: Dia Imamku #31</v>
      </c>
      <c r="F49" s="276" t="str">
        <f>F36</f>
        <v>(52)MegaDrama: Dia Imamku #32</v>
      </c>
      <c r="G49" s="268"/>
      <c r="H49" s="10"/>
      <c r="I49" s="10"/>
      <c r="J49" s="196"/>
      <c r="K49" s="8" t="s">
        <v>46</v>
      </c>
    </row>
    <row r="50" spans="1:11" ht="18" customHeight="1" x14ac:dyDescent="0.3">
      <c r="A50" s="195" t="s">
        <v>47</v>
      </c>
      <c r="B50" s="8" t="s">
        <v>47</v>
      </c>
      <c r="C50" s="275"/>
      <c r="D50" s="277"/>
      <c r="E50" s="279"/>
      <c r="F50" s="280"/>
      <c r="G50" s="269"/>
      <c r="H50" s="10"/>
      <c r="I50" s="10"/>
      <c r="J50" s="195" t="s">
        <v>47</v>
      </c>
      <c r="K50" s="8" t="s">
        <v>47</v>
      </c>
    </row>
    <row r="51" spans="1:11" ht="18" customHeight="1" x14ac:dyDescent="0.3">
      <c r="A51" s="196"/>
      <c r="B51" s="8" t="s">
        <v>48</v>
      </c>
      <c r="C51" s="7"/>
      <c r="D51" s="22"/>
      <c r="E51" s="108" t="s">
        <v>177</v>
      </c>
      <c r="F51" s="108" t="s">
        <v>178</v>
      </c>
      <c r="G51" s="92"/>
      <c r="H51" s="10"/>
      <c r="I51" s="10"/>
      <c r="J51" s="196"/>
      <c r="K51" s="8" t="s">
        <v>48</v>
      </c>
    </row>
    <row r="52" spans="1:11" x14ac:dyDescent="0.3">
      <c r="A52" s="197" t="s">
        <v>8</v>
      </c>
      <c r="B52" s="9" t="s">
        <v>11</v>
      </c>
      <c r="C52" s="2">
        <v>45747</v>
      </c>
      <c r="D52" s="2">
        <v>45748</v>
      </c>
      <c r="E52" s="2">
        <v>45749</v>
      </c>
      <c r="F52" s="2">
        <v>45750</v>
      </c>
      <c r="G52" s="2">
        <v>45751</v>
      </c>
      <c r="H52" s="2">
        <v>45752</v>
      </c>
      <c r="I52" s="2">
        <v>45753</v>
      </c>
      <c r="J52" s="9" t="s">
        <v>11</v>
      </c>
      <c r="K52" s="197" t="s">
        <v>8</v>
      </c>
    </row>
    <row r="53" spans="1:11" x14ac:dyDescent="0.3">
      <c r="A53" s="198"/>
      <c r="B53" s="9" t="s">
        <v>0</v>
      </c>
      <c r="C53" s="9" t="s">
        <v>1</v>
      </c>
      <c r="D53" s="9" t="s">
        <v>49</v>
      </c>
      <c r="E53" s="9" t="s">
        <v>50</v>
      </c>
      <c r="F53" s="9" t="s">
        <v>4</v>
      </c>
      <c r="G53" s="9" t="s">
        <v>5</v>
      </c>
      <c r="H53" s="9" t="s">
        <v>6</v>
      </c>
      <c r="I53" s="9" t="s">
        <v>7</v>
      </c>
      <c r="J53" s="9" t="s">
        <v>0</v>
      </c>
      <c r="K53" s="198"/>
    </row>
    <row r="62" spans="1:11" x14ac:dyDescent="0.3">
      <c r="F62" s="3"/>
      <c r="G62" s="4"/>
    </row>
    <row r="64" spans="1:11" x14ac:dyDescent="0.3">
      <c r="H64" s="4"/>
      <c r="I64" s="4"/>
    </row>
  </sheetData>
  <mergeCells count="111">
    <mergeCell ref="F49:F50"/>
    <mergeCell ref="G49:G50"/>
    <mergeCell ref="D24:D25"/>
    <mergeCell ref="E24:E25"/>
    <mergeCell ref="F24:F25"/>
    <mergeCell ref="G24:G25"/>
    <mergeCell ref="C7:C8"/>
    <mergeCell ref="D7:D8"/>
    <mergeCell ref="E7:E8"/>
    <mergeCell ref="F7:F8"/>
    <mergeCell ref="G7:G8"/>
    <mergeCell ref="G21:G23"/>
    <mergeCell ref="A38:A39"/>
    <mergeCell ref="A20:A21"/>
    <mergeCell ref="A22:A23"/>
    <mergeCell ref="C34:C35"/>
    <mergeCell ref="E34:E35"/>
    <mergeCell ref="F34:F35"/>
    <mergeCell ref="D34:D35"/>
    <mergeCell ref="C21:C23"/>
    <mergeCell ref="D21:D23"/>
    <mergeCell ref="E21:E23"/>
    <mergeCell ref="F21:F23"/>
    <mergeCell ref="C36:C37"/>
    <mergeCell ref="D36:D37"/>
    <mergeCell ref="A30:A31"/>
    <mergeCell ref="C24:C25"/>
    <mergeCell ref="C38:C39"/>
    <mergeCell ref="D38:D39"/>
    <mergeCell ref="E38:E39"/>
    <mergeCell ref="J30:J31"/>
    <mergeCell ref="A32:A33"/>
    <mergeCell ref="J32:J33"/>
    <mergeCell ref="A26:A27"/>
    <mergeCell ref="J26:J27"/>
    <mergeCell ref="A28:A29"/>
    <mergeCell ref="J36:J37"/>
    <mergeCell ref="A36:A37"/>
    <mergeCell ref="I35:I36"/>
    <mergeCell ref="H27:H32"/>
    <mergeCell ref="I27:I31"/>
    <mergeCell ref="E36:E37"/>
    <mergeCell ref="F36:F37"/>
    <mergeCell ref="J28:J29"/>
    <mergeCell ref="H35:H37"/>
    <mergeCell ref="G35:G37"/>
    <mergeCell ref="A52:A53"/>
    <mergeCell ref="K52:K53"/>
    <mergeCell ref="A46:A47"/>
    <mergeCell ref="J46:J47"/>
    <mergeCell ref="A48:A49"/>
    <mergeCell ref="J48:J49"/>
    <mergeCell ref="A42:A43"/>
    <mergeCell ref="J42:J43"/>
    <mergeCell ref="A44:A45"/>
    <mergeCell ref="J44:J45"/>
    <mergeCell ref="A50:A51"/>
    <mergeCell ref="J50:J51"/>
    <mergeCell ref="C41:C43"/>
    <mergeCell ref="D41:D43"/>
    <mergeCell ref="F41:F43"/>
    <mergeCell ref="G41:G43"/>
    <mergeCell ref="C49:C50"/>
    <mergeCell ref="D49:D50"/>
    <mergeCell ref="E49:E50"/>
    <mergeCell ref="I39:I41"/>
    <mergeCell ref="H39:H41"/>
    <mergeCell ref="F38:F39"/>
    <mergeCell ref="G38:G39"/>
    <mergeCell ref="E41:E43"/>
    <mergeCell ref="J38:J39"/>
    <mergeCell ref="A40:A41"/>
    <mergeCell ref="J40:J41"/>
    <mergeCell ref="J34:J35"/>
    <mergeCell ref="A34:A35"/>
    <mergeCell ref="I20:I21"/>
    <mergeCell ref="K1:K3"/>
    <mergeCell ref="A4:A5"/>
    <mergeCell ref="J4:J5"/>
    <mergeCell ref="A6:A7"/>
    <mergeCell ref="J6:J7"/>
    <mergeCell ref="A8:A9"/>
    <mergeCell ref="A16:A17"/>
    <mergeCell ref="J16:J17"/>
    <mergeCell ref="A18:A19"/>
    <mergeCell ref="J18:J19"/>
    <mergeCell ref="J12:J13"/>
    <mergeCell ref="A14:A15"/>
    <mergeCell ref="J14:J15"/>
    <mergeCell ref="E13:E15"/>
    <mergeCell ref="A10:A11"/>
    <mergeCell ref="A12:A13"/>
    <mergeCell ref="J22:J23"/>
    <mergeCell ref="A24:A25"/>
    <mergeCell ref="I10:I11"/>
    <mergeCell ref="J24:J25"/>
    <mergeCell ref="C9:C11"/>
    <mergeCell ref="C13:C15"/>
    <mergeCell ref="D13:D15"/>
    <mergeCell ref="H20:H21"/>
    <mergeCell ref="F13:F15"/>
    <mergeCell ref="G13:G15"/>
    <mergeCell ref="H13:H15"/>
    <mergeCell ref="H16:H17"/>
    <mergeCell ref="J20:J21"/>
    <mergeCell ref="C17:C18"/>
    <mergeCell ref="I17:I19"/>
    <mergeCell ref="D10:D11"/>
    <mergeCell ref="I23:I24"/>
    <mergeCell ref="H23:H25"/>
    <mergeCell ref="I13:I15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7DBBF7B918D14E8C103265FB06877D" ma:contentTypeVersion="4" ma:contentTypeDescription="Create a new document." ma:contentTypeScope="" ma:versionID="49db8c6338a07833e5bdfc5d18611b9c">
  <xsd:schema xmlns:xsd="http://www.w3.org/2001/XMLSchema" xmlns:xs="http://www.w3.org/2001/XMLSchema" xmlns:p="http://schemas.microsoft.com/office/2006/metadata/properties" xmlns:ns2="d4a90327-d07c-4104-bf19-f5884ba3c296" targetNamespace="http://schemas.microsoft.com/office/2006/metadata/properties" ma:root="true" ma:fieldsID="903ea089d8b02e4761aa98bfa5a4f06d" ns2:_="">
    <xsd:import namespace="d4a90327-d07c-4104-bf19-f5884ba3c2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90327-d07c-4104-bf19-f5884ba3c2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29C163-818B-4B09-BB7A-B0B87E6446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107391-C9BB-4357-AB84-C27FB9D110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90327-d07c-4104-bf19-f5884ba3c2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C647A3-53D0-45FA-8AC6-F9AE0B3D0F9F}">
  <ds:schemaRefs>
    <ds:schemaRef ds:uri="http://purl.org/dc/elements/1.1/"/>
    <ds:schemaRef ds:uri="http://schemas.microsoft.com/office/2006/metadata/properties"/>
    <ds:schemaRef ds:uri="d4a90327-d07c-4104-bf19-f5884ba3c296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3 Feb 25</vt:lpstr>
      <vt:lpstr>10 Feb 25</vt:lpstr>
      <vt:lpstr>17 Feb 25</vt:lpstr>
      <vt:lpstr>24 Feb 25</vt:lpstr>
      <vt:lpstr>3 Mar 25</vt:lpstr>
      <vt:lpstr>10 Mar 25</vt:lpstr>
      <vt:lpstr>17 Mar 25</vt:lpstr>
      <vt:lpstr>24 Mar 25</vt:lpstr>
      <vt:lpstr>RAYA (WEEK 1)</vt:lpstr>
      <vt:lpstr>RAYA (WEEK 2)</vt:lpstr>
      <vt:lpstr>RAYA (WEEK 3)</vt:lpstr>
      <vt:lpstr>RAYA (WEEK 4)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ZULKIFLI, Atielia</dc:creator>
  <cp:keywords/>
  <dc:description/>
  <cp:lastModifiedBy>WONG, Foong Yue</cp:lastModifiedBy>
  <cp:revision/>
  <dcterms:created xsi:type="dcterms:W3CDTF">2022-07-26T06:12:36Z</dcterms:created>
  <dcterms:modified xsi:type="dcterms:W3CDTF">2025-02-07T13:22:55Z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0x0101003F7DBBF7B918D14E8C103265FB06877D</vt:lpwstr>
  </property>
</Properties>
</file>