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atiel\OneDrive - MEASAT Broadcast Network Systems Sdn. Bhd\Desktop\"/>
    </mc:Choice>
  </mc:AlternateContent>
  <xr:revisionPtr revIDLastSave="0" documentId="13_ncr:1_{AA87BD0D-EC45-43BD-930D-F1F01B85F6A8}" xr6:coauthVersionLast="47" xr6:coauthVersionMax="47" xr10:uidLastSave="{00000000-0000-0000-0000-000000000000}"/>
  <bookViews>
    <workbookView xWindow="-96" yWindow="-96" windowWidth="23232" windowHeight="12432" activeTab="4" xr2:uid="{AA3EC5AC-2106-470A-838A-756457102B86}"/>
  </bookViews>
  <sheets>
    <sheet name="MAY 01" sheetId="48" r:id="rId1"/>
    <sheet name="MAY 02" sheetId="49" r:id="rId2"/>
    <sheet name="MAY 03" sheetId="50" r:id="rId3"/>
    <sheet name="MAY 04" sheetId="51" r:id="rId4"/>
    <sheet name="MAY 05" sheetId="5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52" l="1"/>
  <c r="F45" i="52"/>
  <c r="E45" i="52"/>
  <c r="D45" i="52"/>
  <c r="C45" i="52"/>
  <c r="H33" i="52"/>
  <c r="G33" i="52"/>
  <c r="E32" i="52"/>
  <c r="D32" i="52"/>
  <c r="I25" i="52"/>
  <c r="I23" i="52"/>
  <c r="H23" i="52"/>
  <c r="G23" i="52"/>
  <c r="F23" i="52"/>
  <c r="E23" i="52"/>
  <c r="D23" i="52"/>
  <c r="I21" i="52"/>
  <c r="H21" i="52"/>
  <c r="I19" i="52"/>
  <c r="H18" i="52"/>
  <c r="G18" i="52"/>
  <c r="F18" i="52"/>
  <c r="E18" i="52"/>
  <c r="I17" i="52"/>
  <c r="G15" i="52"/>
  <c r="F15" i="52"/>
  <c r="E15" i="52"/>
  <c r="D15" i="52"/>
  <c r="H14" i="52"/>
  <c r="G13" i="52"/>
  <c r="F13" i="52"/>
  <c r="E13" i="52"/>
  <c r="H12" i="52"/>
  <c r="I11" i="52"/>
  <c r="G5" i="52"/>
  <c r="F5" i="52"/>
  <c r="E5" i="52"/>
  <c r="D5" i="52"/>
  <c r="G3" i="52"/>
  <c r="F3" i="52"/>
  <c r="G45" i="51"/>
  <c r="F45" i="51"/>
  <c r="E45" i="51"/>
  <c r="D45" i="51"/>
  <c r="C45" i="51"/>
  <c r="H33" i="51"/>
  <c r="G33" i="51"/>
  <c r="E32" i="51"/>
  <c r="D32" i="51"/>
  <c r="I25" i="51"/>
  <c r="I23" i="51"/>
  <c r="H23" i="51"/>
  <c r="G23" i="51"/>
  <c r="F23" i="51"/>
  <c r="E23" i="51"/>
  <c r="D23" i="51"/>
  <c r="I21" i="51"/>
  <c r="H21" i="51"/>
  <c r="I19" i="51"/>
  <c r="H18" i="51"/>
  <c r="G18" i="51"/>
  <c r="F18" i="51"/>
  <c r="E18" i="51"/>
  <c r="I17" i="51"/>
  <c r="G15" i="51"/>
  <c r="F15" i="51"/>
  <c r="E15" i="51"/>
  <c r="D15" i="51"/>
  <c r="H14" i="51"/>
  <c r="G13" i="51"/>
  <c r="F13" i="51"/>
  <c r="E13" i="51"/>
  <c r="H12" i="51"/>
  <c r="I11" i="51"/>
  <c r="G5" i="51"/>
  <c r="F5" i="51"/>
  <c r="E5" i="51"/>
  <c r="D5" i="51"/>
  <c r="G3" i="51"/>
  <c r="F3" i="51"/>
  <c r="G45" i="50"/>
  <c r="F45" i="50"/>
  <c r="E45" i="50"/>
  <c r="D45" i="50"/>
  <c r="C45" i="50"/>
  <c r="H33" i="50"/>
  <c r="G33" i="50"/>
  <c r="E32" i="50"/>
  <c r="D32" i="50"/>
  <c r="I25" i="50"/>
  <c r="I23" i="50"/>
  <c r="H23" i="50"/>
  <c r="G23" i="50"/>
  <c r="F23" i="50"/>
  <c r="E23" i="50"/>
  <c r="D23" i="50"/>
  <c r="I21" i="50"/>
  <c r="H21" i="50"/>
  <c r="I19" i="50"/>
  <c r="H18" i="50"/>
  <c r="G18" i="50"/>
  <c r="F18" i="50"/>
  <c r="E18" i="50"/>
  <c r="I17" i="50"/>
  <c r="G15" i="50"/>
  <c r="F15" i="50"/>
  <c r="E15" i="50"/>
  <c r="D15" i="50"/>
  <c r="H14" i="50"/>
  <c r="G13" i="50"/>
  <c r="F13" i="50"/>
  <c r="E13" i="50"/>
  <c r="H12" i="50"/>
  <c r="I11" i="50"/>
  <c r="G5" i="50"/>
  <c r="F5" i="50"/>
  <c r="E5" i="50"/>
  <c r="D5" i="50"/>
  <c r="G3" i="50"/>
  <c r="F3" i="50"/>
  <c r="G45" i="49"/>
  <c r="F45" i="49"/>
  <c r="E45" i="49"/>
  <c r="D45" i="49"/>
  <c r="C45" i="49"/>
  <c r="I25" i="49"/>
  <c r="H18" i="49"/>
  <c r="H14" i="49"/>
  <c r="G13" i="49"/>
  <c r="F13" i="49"/>
  <c r="G3" i="49"/>
  <c r="F3" i="49"/>
  <c r="H33" i="49"/>
  <c r="G33" i="49"/>
  <c r="E32" i="49"/>
  <c r="D32" i="49"/>
  <c r="I23" i="49"/>
  <c r="H23" i="49"/>
  <c r="G23" i="49"/>
  <c r="F23" i="49"/>
  <c r="E23" i="49"/>
  <c r="D23" i="49"/>
  <c r="I21" i="49"/>
  <c r="H21" i="49"/>
  <c r="I19" i="49"/>
  <c r="G18" i="49"/>
  <c r="F18" i="49"/>
  <c r="E18" i="49"/>
  <c r="I17" i="49"/>
  <c r="G15" i="49"/>
  <c r="F15" i="49"/>
  <c r="E15" i="49"/>
  <c r="D15" i="49"/>
  <c r="E13" i="49"/>
  <c r="H12" i="49"/>
  <c r="I11" i="49"/>
  <c r="G5" i="49"/>
  <c r="F5" i="49"/>
  <c r="E5" i="49"/>
  <c r="D5" i="49"/>
  <c r="H12" i="48"/>
  <c r="E13" i="48"/>
  <c r="G5" i="48"/>
  <c r="F5" i="48"/>
  <c r="E5" i="48"/>
  <c r="D5" i="48"/>
  <c r="I11" i="48"/>
  <c r="E32" i="48"/>
  <c r="D32" i="48"/>
  <c r="G18" i="48"/>
  <c r="E18" i="48"/>
  <c r="F18" i="48"/>
  <c r="I17" i="48"/>
  <c r="I23" i="48"/>
  <c r="I21" i="48"/>
  <c r="H23" i="48"/>
  <c r="H21" i="48"/>
  <c r="I19" i="48"/>
  <c r="G15" i="48"/>
  <c r="F15" i="48"/>
  <c r="E15" i="48"/>
  <c r="D15" i="48"/>
  <c r="G23" i="48"/>
  <c r="F23" i="48"/>
  <c r="E23" i="48"/>
  <c r="D23" i="48"/>
  <c r="G33" i="48"/>
  <c r="H33" i="48"/>
</calcChain>
</file>

<file path=xl/sharedStrings.xml><?xml version="1.0" encoding="utf-8"?>
<sst xmlns="http://schemas.openxmlformats.org/spreadsheetml/2006/main" count="1036" uniqueCount="256">
  <si>
    <t>Day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</si>
  <si>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</si>
  <si>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</si>
  <si>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</si>
  <si>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</si>
  <si>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</si>
  <si>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</si>
  <si>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</si>
  <si>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 Time</t>
  </si>
  <si>
    <t>Date</t>
  </si>
  <si>
    <t>0600</t>
  </si>
  <si>
    <t>0630</t>
  </si>
  <si>
    <t>0700</t>
  </si>
  <si>
    <t>0730</t>
  </si>
  <si>
    <t>0800</t>
  </si>
  <si>
    <t>0830</t>
  </si>
  <si>
    <t>0900</t>
  </si>
  <si>
    <t>0930</t>
  </si>
  <si>
    <t>Life At Dotdotdot</t>
  </si>
  <si>
    <t>Awani 745</t>
  </si>
  <si>
    <t>0000</t>
  </si>
  <si>
    <t>0030</t>
  </si>
  <si>
    <t xml:space="preserve">    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</si>
  <si>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</si>
  <si>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</si>
  <si>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</si>
  <si>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</si>
  <si>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</si>
  <si>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</si>
  <si>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</si>
  <si>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</si>
  <si>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</si>
  <si>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</si>
  <si>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 xml:space="preserve">Tuesday                       </t>
  </si>
  <si>
    <t xml:space="preserve">Wednesday                    </t>
  </si>
  <si>
    <t xml:space="preserve">Telemovie Raya </t>
  </si>
  <si>
    <t>Bollywood Movie</t>
  </si>
  <si>
    <t>TBC</t>
  </si>
  <si>
    <t>MeleTOP S13</t>
  </si>
  <si>
    <t>Kal Ho Na Ho</t>
  </si>
  <si>
    <t>Kaho Na Pyar Hai</t>
  </si>
  <si>
    <t>(40) Twilight #8</t>
  </si>
  <si>
    <t>(52)MegaDrama: Dia Imamku #41</t>
  </si>
  <si>
    <t>(52)MegaDrama: Dia Imamku #42</t>
  </si>
  <si>
    <t>(52)MegaDrama: Dia Imamku #43</t>
  </si>
  <si>
    <t>(52)MegaDrama: Dia Imamku #44</t>
  </si>
  <si>
    <t>Podcast Thinker</t>
  </si>
  <si>
    <r>
      <t xml:space="preserve">(24) DramaVaganza: </t>
    </r>
    <r>
      <rPr>
        <sz val="14"/>
        <color theme="1"/>
        <rFont val="Calibri"/>
        <family val="2"/>
      </rPr>
      <t>Seribu Tahun # 15</t>
    </r>
  </si>
  <si>
    <r>
      <t xml:space="preserve">(24) DramaVaganza: </t>
    </r>
    <r>
      <rPr>
        <sz val="14"/>
        <color theme="1"/>
        <rFont val="Calibri"/>
        <family val="2"/>
      </rPr>
      <t>Seribu Tahun # 16</t>
    </r>
    <r>
      <rPr>
        <sz val="11"/>
        <color theme="1"/>
        <rFont val="Calibri"/>
        <family val="2"/>
        <scheme val="minor"/>
      </rPr>
      <t/>
    </r>
  </si>
  <si>
    <t>Horror Movie</t>
  </si>
  <si>
    <t>First Wife #3</t>
  </si>
  <si>
    <t>(52)MegaDrama: Dia Imamku #45</t>
  </si>
  <si>
    <t>(52)MegaDrama: Dia Imamku #46</t>
  </si>
  <si>
    <t>(52)MegaDrama: Dia Imamku #47</t>
  </si>
  <si>
    <t>(52)MegaDrama: Dia Imamku #48</t>
  </si>
  <si>
    <r>
      <t xml:space="preserve">(24) DramaVaganza: </t>
    </r>
    <r>
      <rPr>
        <sz val="14"/>
        <color rgb="FFFFFFFF"/>
        <rFont val="Calibri"/>
        <family val="2"/>
      </rPr>
      <t>Seribu Tahun # 17</t>
    </r>
  </si>
  <si>
    <r>
      <t xml:space="preserve">(24) DramaVaganza: </t>
    </r>
    <r>
      <rPr>
        <sz val="14"/>
        <color rgb="FFFFFFFF"/>
        <rFont val="Calibri"/>
        <family val="2"/>
      </rPr>
      <t>Seribu Tahun # 18</t>
    </r>
    <r>
      <rPr>
        <sz val="11"/>
        <color theme="1"/>
        <rFont val="Calibri"/>
        <family val="2"/>
        <scheme val="minor"/>
      </rPr>
      <t/>
    </r>
  </si>
  <si>
    <t>Diari Big Stage Alpha Ep06</t>
  </si>
  <si>
    <t>Diari Big Stage Alpha Ep07</t>
  </si>
  <si>
    <t>Diari Big Stage Alpha Ep08</t>
  </si>
  <si>
    <t>Diari Big Stage Alpha Ep09</t>
  </si>
  <si>
    <t>Diari Big Stage Alpha Ep10</t>
  </si>
  <si>
    <t>Telemovie</t>
  </si>
  <si>
    <t>Signature</t>
  </si>
  <si>
    <t>(8) Big Stage Alpha #2</t>
  </si>
  <si>
    <t>(7) Buzz Big Stage Alpha #2</t>
  </si>
  <si>
    <t>(32) Curang Tanpa Niat #11</t>
  </si>
  <si>
    <t>(32) Curang Tanpa Niat #12</t>
  </si>
  <si>
    <t>(32) Curang Tanpa Niat #13</t>
  </si>
  <si>
    <t>(32) Curang Tanpa Niat #14</t>
  </si>
  <si>
    <t>(32) Curang Tanpa Niat #15</t>
  </si>
  <si>
    <t>(40) Twilight #9</t>
  </si>
  <si>
    <t>(40) Twilight #10</t>
  </si>
  <si>
    <t>(40) Twilight #11</t>
  </si>
  <si>
    <t>(40) Twilight #12</t>
  </si>
  <si>
    <t>(40) Twilight #13</t>
  </si>
  <si>
    <t>Diari Big Stage Alpha Ep05</t>
  </si>
  <si>
    <t>(8) Big Stage Alpha #1</t>
  </si>
  <si>
    <t>Kompilasi Diari Big Stage #2</t>
  </si>
  <si>
    <t>Short Form</t>
  </si>
  <si>
    <t>Awani 746</t>
  </si>
  <si>
    <t>(24) DramaVaganza: Seribu Tahun # 11</t>
  </si>
  <si>
    <t>(7) Buzz Big Stage Alpha #1</t>
  </si>
  <si>
    <t>(52) Sofa Kentang Selebriti #3</t>
  </si>
  <si>
    <t>(52) Gempak Most Wanted #8</t>
  </si>
  <si>
    <t>(7) TBC #1</t>
  </si>
  <si>
    <t>(7) Dapur Kencang S5 #1</t>
  </si>
  <si>
    <t>(16) She Was Pretty #1</t>
  </si>
  <si>
    <t>(16) She Was Pretty #2</t>
  </si>
  <si>
    <t>(16) She Was Pretty #3</t>
  </si>
  <si>
    <t>(16) She Was Pretty #4</t>
  </si>
  <si>
    <t>(16) She Was Pretty #5</t>
  </si>
  <si>
    <t>(24) DramaVaganza: Seribu Tahun # 15</t>
  </si>
  <si>
    <r>
      <t>(24) DramaVaganza: Seribu Tahun # 16</t>
    </r>
    <r>
      <rPr>
        <sz val="11"/>
        <color theme="1"/>
        <rFont val="Calibri"/>
        <family val="2"/>
        <scheme val="minor"/>
      </rPr>
      <t/>
    </r>
  </si>
  <si>
    <t>Bintang Minggu Ini</t>
  </si>
  <si>
    <t>Sedapur Bersama</t>
  </si>
  <si>
    <t>Chef SOS</t>
  </si>
  <si>
    <t>Mana Satu</t>
  </si>
  <si>
    <t>Kak Kek Ke Kelate</t>
  </si>
  <si>
    <t>Rasa Mak Rasa Bapak</t>
  </si>
  <si>
    <t>Tanya Doktor Imelda</t>
  </si>
  <si>
    <t>(13) Baikpunya</t>
  </si>
  <si>
    <t>(13) Fantasy Escape</t>
  </si>
  <si>
    <t>(12) Jejak Jepun Jihan S3</t>
  </si>
  <si>
    <t>(13) Ready Set Action</t>
  </si>
  <si>
    <t>(13) Travel Like Local</t>
  </si>
  <si>
    <t>X-Change #5</t>
  </si>
  <si>
    <t>X-Change #6</t>
  </si>
  <si>
    <t>Travel With Mommy</t>
  </si>
  <si>
    <t>Next To Neelofa</t>
  </si>
  <si>
    <t>Pesta Muda Mudi</t>
  </si>
  <si>
    <t>Perang Jantina</t>
  </si>
  <si>
    <t>Petrosains Filler</t>
  </si>
  <si>
    <t>(15) Cekelat Honey &amp; Red Velvet #1</t>
  </si>
  <si>
    <t>(15) Cekelat Honey &amp; Red Velvet #2</t>
  </si>
  <si>
    <t>Travel EV</t>
  </si>
  <si>
    <t>Travelog #1</t>
  </si>
  <si>
    <t>Travelog #2</t>
  </si>
  <si>
    <t>Travelog #3</t>
  </si>
  <si>
    <t>Travelog #4</t>
  </si>
  <si>
    <t>Travelog #5</t>
  </si>
  <si>
    <t>(40) Twilight #14</t>
  </si>
  <si>
    <t>(40) Twilight #15</t>
  </si>
  <si>
    <t>(40) Twilight #16</t>
  </si>
  <si>
    <t>(40) Twilight #17</t>
  </si>
  <si>
    <t>(40) Twilight #18</t>
  </si>
  <si>
    <t>First Wife #4</t>
  </si>
  <si>
    <r>
      <t xml:space="preserve">(24) DramaVaganza: </t>
    </r>
    <r>
      <rPr>
        <sz val="14"/>
        <color rgb="FFFFFFFF"/>
        <rFont val="Calibri"/>
        <family val="2"/>
      </rPr>
      <t>Seribu Tahun # 19</t>
    </r>
  </si>
  <si>
    <r>
      <t xml:space="preserve">(24) DramaVaganza: </t>
    </r>
    <r>
      <rPr>
        <sz val="14"/>
        <color rgb="FFFFFFFF"/>
        <rFont val="Calibri"/>
        <family val="2"/>
      </rPr>
      <t>Seribu Tahun # 20</t>
    </r>
    <r>
      <rPr>
        <sz val="11"/>
        <color theme="1"/>
        <rFont val="Calibri"/>
        <family val="2"/>
        <scheme val="minor"/>
      </rPr>
      <t/>
    </r>
  </si>
  <si>
    <t>Diari Big Stage Alpha Ep011</t>
  </si>
  <si>
    <t>Diari Big Stage Alpha Ep012</t>
  </si>
  <si>
    <t>Diari Big Stage Alpha Ep013</t>
  </si>
  <si>
    <t>Diari Big Stage Alpha Ep014</t>
  </si>
  <si>
    <t>Diari Big Stage Alpha Ep015</t>
  </si>
  <si>
    <t>(52) Sofa Kentang Selebriti #4</t>
  </si>
  <si>
    <t>(7) TBC #2</t>
  </si>
  <si>
    <t>(52) Gempak Most Wanted #9</t>
  </si>
  <si>
    <t>(7) Dapur Kencang S5 #2</t>
  </si>
  <si>
    <t>X-Change #7</t>
  </si>
  <si>
    <t>X-Change #8</t>
  </si>
  <si>
    <t>(15) Cekelat Honey &amp; Red Velvet #3</t>
  </si>
  <si>
    <t>(15) Cekelat Honey &amp; Red Velvet #4</t>
  </si>
  <si>
    <t xml:space="preserve"> Movie</t>
  </si>
  <si>
    <t>(8) Big Stage Alpha #3</t>
  </si>
  <si>
    <t>(7) Buzz Big Stage Alpha #3</t>
  </si>
  <si>
    <t>Kompilasi Diari Big Stage #3</t>
  </si>
  <si>
    <t>Travelog #6</t>
  </si>
  <si>
    <t>Travelog #7</t>
  </si>
  <si>
    <t>Travelog #8</t>
  </si>
  <si>
    <t>Travelog #9</t>
  </si>
  <si>
    <t>Travelog #10</t>
  </si>
  <si>
    <t>(32) Curang Tanpa Niat #16</t>
  </si>
  <si>
    <t>(32) Curang Tanpa Niat #17</t>
  </si>
  <si>
    <t>(32) Curang Tanpa Niat #18</t>
  </si>
  <si>
    <t>(32) Curang Tanpa Niat #19</t>
  </si>
  <si>
    <t>(32) Curang Tanpa Niat #20</t>
  </si>
  <si>
    <t>(16) She Was Pretty #6</t>
  </si>
  <si>
    <t>(16) She Was Pretty #7</t>
  </si>
  <si>
    <t>(16) She Was Pretty #8</t>
  </si>
  <si>
    <t>(16) She Was Pretty #9</t>
  </si>
  <si>
    <t>(16) She Was Pretty #10</t>
  </si>
  <si>
    <t>First Wife #5</t>
  </si>
  <si>
    <r>
      <t xml:space="preserve">(24) DramaVaganza: </t>
    </r>
    <r>
      <rPr>
        <sz val="14"/>
        <color rgb="FFFFFFFF"/>
        <rFont val="Calibri"/>
        <family val="2"/>
      </rPr>
      <t>Seribu Tahun # 21</t>
    </r>
  </si>
  <si>
    <r>
      <t xml:space="preserve">(24) DramaVaganza: </t>
    </r>
    <r>
      <rPr>
        <sz val="14"/>
        <color rgb="FFFFFFFF"/>
        <rFont val="Calibri"/>
        <family val="2"/>
      </rPr>
      <t>Seribu Tahun # 22</t>
    </r>
    <r>
      <rPr>
        <sz val="11"/>
        <color theme="1"/>
        <rFont val="Calibri"/>
        <family val="2"/>
        <scheme val="minor"/>
      </rPr>
      <t/>
    </r>
  </si>
  <si>
    <t>(52)MegaDrama: Dia Imamku #49</t>
  </si>
  <si>
    <t>(52)MegaDrama: Dia Imamku #50</t>
  </si>
  <si>
    <t>(52)MegaDrama: Dia Imamku #51</t>
  </si>
  <si>
    <t>(52)MegaDrama: Dia Imamku #52</t>
  </si>
  <si>
    <t>Diari Big Stage Alpha Ep016</t>
  </si>
  <si>
    <t>Diari Big Stage Alpha Ep017</t>
  </si>
  <si>
    <t>Diari Big Stage Alpha Ep018</t>
  </si>
  <si>
    <t>Diari Big Stage Alpha Ep019</t>
  </si>
  <si>
    <t>Diari Big Stage Alpha Ep020</t>
  </si>
  <si>
    <t>(52) Sofa Kentang Selebriti #5</t>
  </si>
  <si>
    <t>(7) TBC #3</t>
  </si>
  <si>
    <t>(52) Gempak Most Wanted #10</t>
  </si>
  <si>
    <t>(7) Dapur Kencang S5 #3</t>
  </si>
  <si>
    <t>Diari Big Stage Alpha Ep15</t>
  </si>
  <si>
    <t>Travelog #11</t>
  </si>
  <si>
    <t>Travelog #12</t>
  </si>
  <si>
    <t>Travelog #13</t>
  </si>
  <si>
    <t>Travelog #14</t>
  </si>
  <si>
    <t>Travelog #15</t>
  </si>
  <si>
    <t>(32) Curang Tanpa Niat #21</t>
  </si>
  <si>
    <t>(32) Curang Tanpa Niat #22</t>
  </si>
  <si>
    <t>(32) Curang Tanpa Niat #23</t>
  </si>
  <si>
    <t>(32) Curang Tanpa Niat #24</t>
  </si>
  <si>
    <t>(32) Curang Tanpa Niat #25</t>
  </si>
  <si>
    <t>(16) She Was Pretty #11</t>
  </si>
  <si>
    <t>(16) She Was Pretty #12</t>
  </si>
  <si>
    <t>(16) She Was Pretty #13</t>
  </si>
  <si>
    <t>(16) She Was Pretty #14</t>
  </si>
  <si>
    <t>(16) She Was Pretty #15</t>
  </si>
  <si>
    <t>(8) Big Stage Alpha #4</t>
  </si>
  <si>
    <t>(7) Buzz Big Stage Alpha #4</t>
  </si>
  <si>
    <t>X-Change #9</t>
  </si>
  <si>
    <t>X-Change #10</t>
  </si>
  <si>
    <t>(15) Cekelat Honey &amp; Red Velvet #5</t>
  </si>
  <si>
    <t>(15) Cekelat Honey &amp; Red Velvet #6</t>
  </si>
  <si>
    <t>(40) Twilight #19</t>
  </si>
  <si>
    <t>(40) Twilight #20</t>
  </si>
  <si>
    <t>(40) Twilight #21</t>
  </si>
  <si>
    <t>(40) Twilight #22</t>
  </si>
  <si>
    <t>(40) Twilight #23</t>
  </si>
  <si>
    <t>(40) Twilight #24</t>
  </si>
  <si>
    <t>(40) Twilight #25</t>
  </si>
  <si>
    <t>(40) Twilight #26</t>
  </si>
  <si>
    <t>(40) Twilight #27</t>
  </si>
  <si>
    <t>(40) Twilight #28</t>
  </si>
  <si>
    <t>(8) Big Stage Alpha #5</t>
  </si>
  <si>
    <t>(7) Buzz Big Stage Alpha #5</t>
  </si>
  <si>
    <t>First Wife #6</t>
  </si>
  <si>
    <r>
      <t xml:space="preserve">(24) DramaVaganza: </t>
    </r>
    <r>
      <rPr>
        <sz val="14"/>
        <color rgb="FFFFFFFF"/>
        <rFont val="Calibri"/>
        <family val="2"/>
      </rPr>
      <t>Seribu Tahun # 23</t>
    </r>
  </si>
  <si>
    <r>
      <t xml:space="preserve">(24) DramaVaganza: </t>
    </r>
    <r>
      <rPr>
        <sz val="14"/>
        <color rgb="FFFFFFFF"/>
        <rFont val="Calibri"/>
        <family val="2"/>
      </rPr>
      <t>Seribu Tahun # 24</t>
    </r>
    <r>
      <rPr>
        <sz val="11"/>
        <color theme="1"/>
        <rFont val="Calibri"/>
        <family val="2"/>
        <scheme val="minor"/>
      </rPr>
      <t/>
    </r>
  </si>
  <si>
    <t>(40) Twilight #29</t>
  </si>
  <si>
    <t>(40) Twilight #30</t>
  </si>
  <si>
    <t>(40) Twilight #31</t>
  </si>
  <si>
    <t>(40) Twilight #32</t>
  </si>
  <si>
    <t>(40) Twilight #33</t>
  </si>
  <si>
    <t>(8) Big Stage Alpha #6</t>
  </si>
  <si>
    <t>(7) Buzz Big Stage Alpha #6</t>
  </si>
  <si>
    <r>
      <t xml:space="preserve">(16) DramaVaganza: </t>
    </r>
    <r>
      <rPr>
        <sz val="14"/>
        <color rgb="FFFFFFFF"/>
        <rFont val="Calibri"/>
        <family val="2"/>
      </rPr>
      <t>Si Bakhil # 1</t>
    </r>
  </si>
  <si>
    <r>
      <t xml:space="preserve">(16) DramaVaganza: </t>
    </r>
    <r>
      <rPr>
        <sz val="14"/>
        <color rgb="FFFFFFFF"/>
        <rFont val="Calibri"/>
        <family val="2"/>
      </rPr>
      <t>Si Bakhil # 2</t>
    </r>
    <r>
      <rPr>
        <sz val="11"/>
        <color theme="1"/>
        <rFont val="Calibri"/>
        <family val="2"/>
        <scheme val="minor"/>
      </rPr>
      <t/>
    </r>
  </si>
  <si>
    <t>First Wife #7</t>
  </si>
  <si>
    <t>(32)MegaDrama: Dia Bukan Syurga #1</t>
  </si>
  <si>
    <t>(32)MegaDrama: Dia Bukan Syurga #2</t>
  </si>
  <si>
    <t>(32)MegaDrama: Dia Bukan Syurga #3</t>
  </si>
  <si>
    <t>(32)MegaDrama: Dia Bukan Syurga #4</t>
  </si>
  <si>
    <t>(16) She Was Pretty #16</t>
  </si>
  <si>
    <t>X-Change #11</t>
  </si>
  <si>
    <t>X-Change #12</t>
  </si>
  <si>
    <t>X-Change #13</t>
  </si>
  <si>
    <t>X-Change #14</t>
  </si>
  <si>
    <t>(15) Cekelat Honey &amp; Red Velvet #7</t>
  </si>
  <si>
    <t>(15) Cekelat Honey &amp; Red Velvet #8</t>
  </si>
  <si>
    <t>(15) Cekelat Honey &amp; Red Velvet #9</t>
  </si>
  <si>
    <t>(15) Cekelat Honey &amp; Red Velvet #10</t>
  </si>
  <si>
    <t>Kompilasi Diari Big Stage #4</t>
  </si>
  <si>
    <t>Kompilasi Diari Big Stage #5</t>
  </si>
  <si>
    <t>Kompilasi Diari Big Stage #6</t>
  </si>
  <si>
    <t>(12)Terlanjur Cinta #1</t>
  </si>
  <si>
    <t>(12)Terlanjur Cinta #2</t>
  </si>
  <si>
    <t>(12)Terlanjur Cinta #3</t>
  </si>
  <si>
    <t>(12)Terlanjur Cinta #4</t>
  </si>
  <si>
    <t>Travelog #16</t>
  </si>
  <si>
    <t>Travelog #17</t>
  </si>
  <si>
    <t>Travelog #18</t>
  </si>
  <si>
    <t>Travelog #19</t>
  </si>
  <si>
    <t>Travelog #20</t>
  </si>
  <si>
    <t>(32) Curang Tanpa Niat #26</t>
  </si>
  <si>
    <t>(32) Curang Tanpa Niat #27</t>
  </si>
  <si>
    <t>(32) Curang Tanpa Niat #28</t>
  </si>
  <si>
    <t>(32) Curang Tanpa Niat #29</t>
  </si>
  <si>
    <t>(32) Curang Tanpa Niat #30</t>
  </si>
  <si>
    <t>(7) TBC #4</t>
  </si>
  <si>
    <t>(7) TBC #5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</si>
</sst>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FFFFFF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</font>
    <font>
      <sz val="8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FFFFFF"/>
      <name val="Calibri"/>
      <family val="2"/>
    </font>
    <font>
      <sz val="14"/>
      <color theme="0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FFFFFF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60497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A9D08E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6">
    <xf numFmtId="0" fontId="0" fillId="0" borderId="0" xfId="0"/>
    <xf numFmtId="0" fontId="4" fillId="0" borderId="0" xfId="0" applyFont="1"/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3" fillId="5" borderId="3" xfId="1" applyFont="1" applyFill="1" applyBorder="1" applyAlignment="1">
      <alignment horizontal="center" vertical="center" wrapText="1"/>
    </xf>
    <xf numFmtId="0" fontId="15" fillId="7" borderId="2" xfId="1" applyFont="1" applyFill="1" applyBorder="1" applyAlignment="1">
      <alignment horizontal="center" vertical="center" wrapText="1"/>
    </xf>
    <xf numFmtId="0" fontId="15" fillId="7" borderId="15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164" fontId="18" fillId="2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20" fillId="4" borderId="5" xfId="2" applyFont="1" applyFill="1" applyBorder="1" applyAlignment="1">
      <alignment horizontal="center" vertical="center" wrapText="1"/>
    </xf>
    <xf numFmtId="0" fontId="15" fillId="7" borderId="9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21" fillId="6" borderId="2" xfId="1" applyFont="1" applyFill="1" applyBorder="1" applyAlignment="1">
      <alignment horizontal="center" vertical="center" wrapText="1"/>
    </xf>
    <xf numFmtId="0" fontId="14" fillId="6" borderId="2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10" borderId="1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18" fillId="2" borderId="1" xfId="1" quotePrefix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0" fillId="7" borderId="2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13" fillId="7" borderId="3" xfId="1" applyFont="1" applyFill="1" applyBorder="1" applyAlignment="1">
      <alignment horizontal="center" vertical="center" wrapText="1"/>
    </xf>
    <xf numFmtId="0" fontId="13" fillId="7" borderId="4" xfId="1" applyFont="1" applyFill="1" applyBorder="1" applyAlignment="1">
      <alignment horizontal="center" vertical="center" wrapText="1"/>
    </xf>
    <xf numFmtId="0" fontId="9" fillId="10" borderId="2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6" fillId="10" borderId="4" xfId="1" applyFont="1" applyFill="1" applyBorder="1" applyAlignment="1">
      <alignment horizontal="center" vertical="center" wrapText="1"/>
    </xf>
    <xf numFmtId="0" fontId="6" fillId="10" borderId="3" xfId="1" applyFont="1" applyFill="1" applyBorder="1" applyAlignment="1">
      <alignment horizontal="center" vertical="center" wrapText="1"/>
    </xf>
    <xf numFmtId="0" fontId="6" fillId="10" borderId="2" xfId="1" applyFont="1" applyFill="1" applyBorder="1" applyAlignment="1">
      <alignment horizontal="center" vertical="center" wrapText="1"/>
    </xf>
    <xf numFmtId="0" fontId="16" fillId="10" borderId="2" xfId="1" applyFont="1" applyFill="1" applyBorder="1" applyAlignment="1">
      <alignment horizontal="center" vertical="center" wrapText="1"/>
    </xf>
    <xf numFmtId="0" fontId="16" fillId="10" borderId="3" xfId="1" applyFont="1" applyFill="1" applyBorder="1" applyAlignment="1">
      <alignment horizontal="center" vertical="center" wrapText="1"/>
    </xf>
    <xf numFmtId="0" fontId="6" fillId="6" borderId="4" xfId="1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horizontal="center" vertical="center" wrapText="1"/>
    </xf>
    <xf numFmtId="0" fontId="18" fillId="2" borderId="1" xfId="1" quotePrefix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10" fillId="7" borderId="2" xfId="1" applyFont="1" applyFill="1" applyBorder="1" applyAlignment="1">
      <alignment horizontal="center" vertical="center" wrapText="1"/>
    </xf>
    <xf numFmtId="0" fontId="10" fillId="7" borderId="3" xfId="1" applyFont="1" applyFill="1" applyBorder="1" applyAlignment="1">
      <alignment horizontal="center" vertical="center" wrapText="1"/>
    </xf>
    <xf numFmtId="0" fontId="18" fillId="2" borderId="2" xfId="1" quotePrefix="1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6" fillId="6" borderId="14" xfId="2" applyFont="1" applyFill="1" applyBorder="1" applyAlignment="1">
      <alignment horizontal="center" vertical="center" wrapText="1"/>
    </xf>
    <xf numFmtId="0" fontId="6" fillId="6" borderId="16" xfId="2" applyFont="1" applyFill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wrapText="1"/>
    </xf>
    <xf numFmtId="0" fontId="19" fillId="0" borderId="3" xfId="2" applyFont="1" applyBorder="1" applyAlignment="1">
      <alignment horizontal="center" vertical="center" wrapText="1"/>
    </xf>
    <xf numFmtId="0" fontId="13" fillId="7" borderId="14" xfId="2" applyFont="1" applyFill="1" applyBorder="1" applyAlignment="1">
      <alignment horizontal="center" vertical="center" wrapText="1"/>
    </xf>
    <xf numFmtId="0" fontId="13" fillId="7" borderId="16" xfId="2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7" borderId="2" xfId="1" applyFont="1" applyFill="1" applyBorder="1" applyAlignment="1">
      <alignment horizontal="center" vertical="center" wrapText="1"/>
    </xf>
    <xf numFmtId="0" fontId="10" fillId="7" borderId="4" xfId="1" applyFont="1" applyFill="1" applyBorder="1" applyAlignment="1">
      <alignment horizontal="center" vertical="center" wrapText="1"/>
    </xf>
    <xf numFmtId="0" fontId="18" fillId="8" borderId="2" xfId="1" applyFont="1" applyFill="1" applyBorder="1" applyAlignment="1">
      <alignment horizontal="center" vertical="center" wrapText="1"/>
    </xf>
    <xf numFmtId="0" fontId="18" fillId="8" borderId="3" xfId="1" applyFont="1" applyFill="1" applyBorder="1" applyAlignment="1">
      <alignment horizontal="center" vertical="center" wrapText="1"/>
    </xf>
    <xf numFmtId="0" fontId="6" fillId="9" borderId="2" xfId="1" applyFont="1" applyFill="1" applyBorder="1" applyAlignment="1">
      <alignment horizontal="center" vertical="center" wrapText="1"/>
    </xf>
    <xf numFmtId="0" fontId="6" fillId="9" borderId="3" xfId="1" applyFont="1" applyFill="1" applyBorder="1" applyAlignment="1">
      <alignment horizontal="center" vertical="center" wrapText="1"/>
    </xf>
    <xf numFmtId="0" fontId="3" fillId="7" borderId="3" xfId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7" fillId="10" borderId="2" xfId="1" applyFont="1" applyFill="1" applyBorder="1" applyAlignment="1">
      <alignment horizontal="center" vertical="center" wrapText="1"/>
    </xf>
    <xf numFmtId="0" fontId="17" fillId="10" borderId="3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6" borderId="3" xfId="1" applyFont="1" applyFill="1" applyBorder="1" applyAlignment="1">
      <alignment vertical="center" wrapText="1"/>
    </xf>
    <xf numFmtId="0" fontId="9" fillId="6" borderId="3" xfId="1" applyFont="1" applyFill="1" applyBorder="1" applyAlignment="1">
      <alignment vertical="center" wrapText="1"/>
    </xf>
    <xf numFmtId="0" fontId="17" fillId="10" borderId="4" xfId="1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7" fillId="11" borderId="5" xfId="1" applyFont="1" applyFill="1" applyBorder="1" applyAlignment="1">
      <alignment horizontal="center" vertical="center" wrapText="1"/>
    </xf>
    <xf numFmtId="0" fontId="7" fillId="11" borderId="13" xfId="1" applyFont="1" applyFill="1" applyBorder="1" applyAlignment="1">
      <alignment horizontal="center" vertical="center" wrapText="1"/>
    </xf>
    <xf numFmtId="0" fontId="7" fillId="11" borderId="6" xfId="1" applyFont="1" applyFill="1" applyBorder="1" applyAlignment="1">
      <alignment horizontal="center" vertical="center" wrapText="1"/>
    </xf>
    <xf numFmtId="0" fontId="14" fillId="10" borderId="9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vertical="center" wrapText="1"/>
    </xf>
    <xf numFmtId="0" fontId="13" fillId="7" borderId="1" xfId="1" applyFont="1" applyFill="1" applyBorder="1" applyAlignment="1">
      <alignment horizontal="center" vertical="center" wrapText="1"/>
    </xf>
    <xf numFmtId="0" fontId="21" fillId="6" borderId="1" xfId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6" fillId="6" borderId="7" xfId="1" applyFont="1" applyFill="1" applyBorder="1" applyAlignment="1">
      <alignment horizontal="center" vertical="center" wrapText="1"/>
    </xf>
    <xf numFmtId="0" fontId="6" fillId="6" borderId="8" xfId="1" applyFont="1" applyFill="1" applyBorder="1" applyAlignment="1">
      <alignment horizontal="center" vertical="center" wrapText="1"/>
    </xf>
    <xf numFmtId="0" fontId="6" fillId="6" borderId="9" xfId="1" applyFont="1" applyFill="1" applyBorder="1" applyAlignment="1">
      <alignment horizontal="center" vertical="center" wrapText="1"/>
    </xf>
    <xf numFmtId="0" fontId="6" fillId="6" borderId="12" xfId="1" applyFont="1" applyFill="1" applyBorder="1" applyAlignment="1">
      <alignment horizontal="center" vertical="center" wrapText="1"/>
    </xf>
    <xf numFmtId="0" fontId="6" fillId="6" borderId="10" xfId="1" applyFont="1" applyFill="1" applyBorder="1" applyAlignment="1">
      <alignment horizontal="center" vertical="center" wrapText="1"/>
    </xf>
    <xf numFmtId="0" fontId="6" fillId="6" borderId="11" xfId="1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10" fillId="11" borderId="5" xfId="2" applyFont="1" applyFill="1" applyBorder="1" applyAlignment="1">
      <alignment horizontal="center" vertical="center" wrapText="1"/>
    </xf>
    <xf numFmtId="0" fontId="10" fillId="11" borderId="6" xfId="2" applyFont="1" applyFill="1" applyBorder="1" applyAlignment="1">
      <alignment horizontal="center" vertical="center" wrapText="1"/>
    </xf>
  </cellXfs>
  <cellStyles count="3">
    <cellStyle name="Normal" xfId="0" builtinId="0"/>
    <cellStyle name="Normal 7" xfId="1" xr:uid="{D27F7581-9B60-45A8-9742-D7BF69206EBD}"/>
    <cellStyle name="Normal 7 2" xfId="2" xr:uid="{0C9BACDB-2805-4CCA-927A-9073384F42C1}"/>
  </cellStyles>
  <dxfs count="0"/>
  <tableStyles count="0" defaultTableStyle="TableStyleMedium2" defaultPivotStyle="PivotStyleLight16"/>
  <colors>
    <mruColors>
      <color rgb="FF008000"/>
      <color rgb="FFFFFFFF"/>
      <color rgb="FFA9D08E"/>
      <color rgb="FFCCCCFF"/>
      <color rgb="FF60497A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F45B2-79BB-4170-822F-63A4DE62E714}">
  <dimension ref="A1:AF63"/>
  <sheetViews>
    <sheetView zoomScale="50" zoomScaleNormal="50" workbookViewId="0">
      <selection activeCell="C16" sqref="C16:C17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3" width="36.77734375" style="1" customWidth="1"/>
    <col min="4" max="5" width="38.33203125" style="1" customWidth="1"/>
    <col min="6" max="6" width="38.5546875" style="1" customWidth="1"/>
    <col min="7" max="7" width="35.6640625" style="1" customWidth="1"/>
    <col min="8" max="8" width="40.109375" style="1" customWidth="1"/>
    <col min="9" max="9" width="35.6640625" style="1" customWidth="1"/>
    <col min="10" max="12" width="9.33203125" style="1"/>
    <col min="13" max="13" width="62.5546875" style="1" bestFit="1" customWidth="1"/>
    <col min="14" max="14" width="63.33203125" style="1" customWidth="1"/>
    <col min="15" max="16384" width="9.33203125" style="1"/>
  </cols>
  <sheetData>
    <row r="1" spans="1:11" ht="18" customHeight="1" x14ac:dyDescent="0.35">
      <c r="A1" s="22" t="s">
        <v>0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0</v>
      </c>
      <c r="K1" s="40" t="s">
        <v>8</v>
      </c>
    </row>
    <row r="2" spans="1:11" ht="15" customHeight="1" x14ac:dyDescent="0.35">
      <c r="A2" s="22" t="s">
        <v>9</v>
      </c>
      <c r="B2" s="22" t="s">
        <v>9</v>
      </c>
      <c r="C2" s="8">
        <v>45775</v>
      </c>
      <c r="D2" s="8">
        <v>45776</v>
      </c>
      <c r="E2" s="8">
        <v>45777</v>
      </c>
      <c r="F2" s="8">
        <v>45778</v>
      </c>
      <c r="G2" s="8">
        <v>45779</v>
      </c>
      <c r="H2" s="8">
        <v>45780</v>
      </c>
      <c r="I2" s="8">
        <v>45781</v>
      </c>
      <c r="J2" s="22" t="s">
        <v>9</v>
      </c>
      <c r="K2" s="41"/>
    </row>
    <row r="3" spans="1:11" ht="15" customHeight="1" x14ac:dyDescent="0.35">
      <c r="A3" s="37" t="s">
        <v>10</v>
      </c>
      <c r="B3" s="21" t="s">
        <v>10</v>
      </c>
      <c r="C3" s="55"/>
      <c r="D3" s="55"/>
      <c r="E3" s="55"/>
      <c r="F3" s="33" t="s">
        <v>47</v>
      </c>
      <c r="G3" s="33" t="s">
        <v>48</v>
      </c>
      <c r="H3" s="92" t="s">
        <v>106</v>
      </c>
      <c r="I3" s="92" t="s">
        <v>107</v>
      </c>
      <c r="J3" s="37" t="s">
        <v>10</v>
      </c>
      <c r="K3" s="21" t="s">
        <v>10</v>
      </c>
    </row>
    <row r="4" spans="1:11" ht="18" customHeight="1" x14ac:dyDescent="0.35">
      <c r="A4" s="38"/>
      <c r="B4" s="21" t="s">
        <v>11</v>
      </c>
      <c r="C4" s="56"/>
      <c r="D4" s="56"/>
      <c r="E4" s="56"/>
      <c r="F4" s="34"/>
      <c r="G4" s="34"/>
      <c r="H4" s="93"/>
      <c r="I4" s="93"/>
      <c r="J4" s="38"/>
      <c r="K4" s="21" t="s">
        <v>11</v>
      </c>
    </row>
    <row r="5" spans="1:11" ht="16.5" customHeight="1" x14ac:dyDescent="0.35">
      <c r="A5" s="37" t="s">
        <v>12</v>
      </c>
      <c r="B5" s="21" t="s">
        <v>12</v>
      </c>
      <c r="C5" s="75" t="s">
        <v>41</v>
      </c>
      <c r="D5" s="53" t="str">
        <f>C25</f>
        <v>(40) Twilight #9</v>
      </c>
      <c r="E5" s="53" t="str">
        <f>D25</f>
        <v>(40) Twilight #10</v>
      </c>
      <c r="F5" s="53" t="str">
        <f>E25</f>
        <v>(40) Twilight #11</v>
      </c>
      <c r="G5" s="53" t="str">
        <f>F25</f>
        <v>(40) Twilight #12</v>
      </c>
      <c r="H5" s="15" t="s">
        <v>62</v>
      </c>
      <c r="I5" s="15" t="s">
        <v>62</v>
      </c>
      <c r="J5" s="37" t="s">
        <v>12</v>
      </c>
      <c r="K5" s="21" t="s">
        <v>12</v>
      </c>
    </row>
    <row r="6" spans="1:11" ht="15" customHeight="1" x14ac:dyDescent="0.35">
      <c r="A6" s="38"/>
      <c r="B6" s="21" t="s">
        <v>13</v>
      </c>
      <c r="C6" s="75"/>
      <c r="D6" s="54"/>
      <c r="E6" s="54"/>
      <c r="F6" s="54"/>
      <c r="G6" s="54"/>
      <c r="H6" s="35" t="s">
        <v>37</v>
      </c>
      <c r="I6" s="35" t="s">
        <v>37</v>
      </c>
      <c r="J6" s="38"/>
      <c r="K6" s="21" t="s">
        <v>13</v>
      </c>
    </row>
    <row r="7" spans="1:11" ht="18" customHeight="1" x14ac:dyDescent="0.35">
      <c r="A7" s="37" t="s">
        <v>14</v>
      </c>
      <c r="B7" s="21" t="s">
        <v>14</v>
      </c>
      <c r="C7" s="94" t="s">
        <v>112</v>
      </c>
      <c r="D7" s="95"/>
      <c r="E7" s="46" t="s">
        <v>46</v>
      </c>
      <c r="F7" s="94" t="s">
        <v>112</v>
      </c>
      <c r="G7" s="95"/>
      <c r="H7" s="35"/>
      <c r="I7" s="35"/>
      <c r="J7" s="37" t="s">
        <v>14</v>
      </c>
      <c r="K7" s="21" t="s">
        <v>14</v>
      </c>
    </row>
    <row r="8" spans="1:11" ht="16.5" customHeight="1" x14ac:dyDescent="0.35">
      <c r="A8" s="38"/>
      <c r="B8" s="21" t="s">
        <v>15</v>
      </c>
      <c r="C8" s="76"/>
      <c r="D8" s="76"/>
      <c r="E8" s="47"/>
      <c r="F8" s="76"/>
      <c r="G8" s="76"/>
      <c r="H8" s="36"/>
      <c r="I8" s="36"/>
      <c r="J8" s="38"/>
      <c r="K8" s="21" t="s">
        <v>15</v>
      </c>
    </row>
    <row r="9" spans="1:11" ht="15.75" customHeight="1" x14ac:dyDescent="0.35">
      <c r="A9" s="37" t="s">
        <v>16</v>
      </c>
      <c r="B9" s="21" t="s">
        <v>16</v>
      </c>
      <c r="C9" s="77" t="s">
        <v>79</v>
      </c>
      <c r="D9" s="78"/>
      <c r="E9" s="78"/>
      <c r="F9" s="78"/>
      <c r="G9" s="79"/>
      <c r="H9" s="42" t="s">
        <v>113</v>
      </c>
      <c r="I9" s="42" t="s">
        <v>114</v>
      </c>
      <c r="J9" s="37" t="s">
        <v>16</v>
      </c>
      <c r="K9" s="21" t="s">
        <v>16</v>
      </c>
    </row>
    <row r="10" spans="1:11" ht="15" customHeight="1" x14ac:dyDescent="0.35">
      <c r="A10" s="38"/>
      <c r="B10" s="21" t="s">
        <v>17</v>
      </c>
      <c r="C10" s="84" t="s">
        <v>95</v>
      </c>
      <c r="D10" s="2" t="s">
        <v>96</v>
      </c>
      <c r="E10" s="2" t="s">
        <v>97</v>
      </c>
      <c r="F10" s="2" t="s">
        <v>98</v>
      </c>
      <c r="G10" s="2" t="s">
        <v>99</v>
      </c>
      <c r="H10" s="42"/>
      <c r="I10" s="42"/>
      <c r="J10" s="38"/>
      <c r="K10" s="21" t="s">
        <v>17</v>
      </c>
    </row>
    <row r="11" spans="1:11" ht="18" customHeight="1" x14ac:dyDescent="0.35">
      <c r="A11" s="38">
        <v>1000</v>
      </c>
      <c r="B11" s="22">
        <v>1000</v>
      </c>
      <c r="C11" s="55"/>
      <c r="D11" s="55"/>
      <c r="E11" s="55"/>
      <c r="F11" s="55"/>
      <c r="G11" s="55"/>
      <c r="H11" s="83"/>
      <c r="I11" s="42" t="str">
        <f>D33</f>
        <v>MeleTOP S13</v>
      </c>
      <c r="J11" s="38">
        <v>1000</v>
      </c>
      <c r="K11" s="22">
        <v>1000</v>
      </c>
    </row>
    <row r="12" spans="1:11" ht="15" customHeight="1" x14ac:dyDescent="0.35">
      <c r="A12" s="38"/>
      <c r="B12" s="22">
        <v>1030</v>
      </c>
      <c r="C12" s="56"/>
      <c r="D12" s="56"/>
      <c r="E12" s="56"/>
      <c r="F12" s="56"/>
      <c r="G12" s="56"/>
      <c r="H12" s="18" t="str">
        <f>G37</f>
        <v>Diari Big Stage Alpha Ep10</v>
      </c>
      <c r="I12" s="42"/>
      <c r="J12" s="38"/>
      <c r="K12" s="22">
        <v>1030</v>
      </c>
    </row>
    <row r="13" spans="1:11" ht="15" customHeight="1" x14ac:dyDescent="0.35">
      <c r="A13" s="38">
        <v>1100</v>
      </c>
      <c r="B13" s="22">
        <v>1100</v>
      </c>
      <c r="C13" s="67" t="s">
        <v>108</v>
      </c>
      <c r="D13" s="67" t="s">
        <v>109</v>
      </c>
      <c r="E13" s="67" t="str">
        <f>C33</f>
        <v>First Wife #3</v>
      </c>
      <c r="F13" s="28" t="s">
        <v>92</v>
      </c>
      <c r="G13" s="28" t="s">
        <v>93</v>
      </c>
      <c r="H13" s="80" t="s">
        <v>63</v>
      </c>
      <c r="I13" s="48" t="s">
        <v>94</v>
      </c>
      <c r="J13" s="38">
        <v>1100</v>
      </c>
      <c r="K13" s="22">
        <v>1100</v>
      </c>
    </row>
    <row r="14" spans="1:11" ht="15" customHeight="1" x14ac:dyDescent="0.35">
      <c r="A14" s="38"/>
      <c r="B14" s="22">
        <v>1130</v>
      </c>
      <c r="C14" s="59"/>
      <c r="D14" s="59"/>
      <c r="E14" s="59"/>
      <c r="F14" s="29"/>
      <c r="G14" s="29"/>
      <c r="H14" s="30" t="s">
        <v>77</v>
      </c>
      <c r="I14" s="35"/>
      <c r="J14" s="38"/>
      <c r="K14" s="22">
        <v>1130</v>
      </c>
    </row>
    <row r="15" spans="1:11" ht="18" customHeight="1" x14ac:dyDescent="0.35">
      <c r="A15" s="38">
        <v>1200</v>
      </c>
      <c r="B15" s="22">
        <v>1200</v>
      </c>
      <c r="C15" s="18" t="s">
        <v>76</v>
      </c>
      <c r="D15" s="18" t="str">
        <f>C37</f>
        <v>Diari Big Stage Alpha Ep06</v>
      </c>
      <c r="E15" s="18" t="str">
        <f>D37</f>
        <v>Diari Big Stage Alpha Ep07</v>
      </c>
      <c r="F15" s="18" t="str">
        <f>E37</f>
        <v>Diari Big Stage Alpha Ep08</v>
      </c>
      <c r="G15" s="18" t="str">
        <f>F37</f>
        <v>Diari Big Stage Alpha Ep09</v>
      </c>
      <c r="H15" s="30"/>
      <c r="I15" s="35"/>
      <c r="J15" s="39">
        <v>1200</v>
      </c>
      <c r="K15" s="22">
        <v>1200</v>
      </c>
    </row>
    <row r="16" spans="1:11" ht="18" customHeight="1" x14ac:dyDescent="0.35">
      <c r="A16" s="38"/>
      <c r="B16" s="22">
        <v>1230</v>
      </c>
      <c r="C16" s="42" t="s">
        <v>156</v>
      </c>
      <c r="D16" s="48" t="s">
        <v>88</v>
      </c>
      <c r="E16" s="48" t="s">
        <v>89</v>
      </c>
      <c r="F16" s="48" t="s">
        <v>90</v>
      </c>
      <c r="G16" s="48" t="s">
        <v>91</v>
      </c>
      <c r="H16" s="30"/>
      <c r="I16" s="36"/>
      <c r="J16" s="39"/>
      <c r="K16" s="22">
        <v>1230</v>
      </c>
    </row>
    <row r="17" spans="1:11" ht="15" customHeight="1" x14ac:dyDescent="0.35">
      <c r="A17" s="38">
        <v>1300</v>
      </c>
      <c r="B17" s="22">
        <v>1300</v>
      </c>
      <c r="C17" s="42"/>
      <c r="D17" s="36"/>
      <c r="E17" s="36"/>
      <c r="F17" s="36"/>
      <c r="G17" s="36"/>
      <c r="H17" s="31"/>
      <c r="I17" s="30" t="str">
        <f>E33</f>
        <v>(24) DramaVaganza: Seribu Tahun # 17</v>
      </c>
      <c r="J17" s="39">
        <v>1300</v>
      </c>
      <c r="K17" s="22">
        <v>1300</v>
      </c>
    </row>
    <row r="18" spans="1:11" ht="15" customHeight="1" x14ac:dyDescent="0.35">
      <c r="A18" s="38"/>
      <c r="B18" s="22">
        <v>1330</v>
      </c>
      <c r="C18" s="80" t="s">
        <v>63</v>
      </c>
      <c r="D18" s="20" t="s">
        <v>18</v>
      </c>
      <c r="E18" s="72" t="str">
        <f>C38</f>
        <v>(52) Sofa Kentang Selebriti #3</v>
      </c>
      <c r="F18" s="73" t="str">
        <f>E38</f>
        <v>(52) Gempak Most Wanted #8</v>
      </c>
      <c r="G18" s="73" t="str">
        <f>F38</f>
        <v>(7) Dapur Kencang S5 #1</v>
      </c>
      <c r="H18" s="18" t="s">
        <v>82</v>
      </c>
      <c r="I18" s="31"/>
      <c r="J18" s="38"/>
      <c r="K18" s="22">
        <v>1330</v>
      </c>
    </row>
    <row r="19" spans="1:11" ht="16.5" customHeight="1" x14ac:dyDescent="0.35">
      <c r="A19" s="38">
        <v>1400</v>
      </c>
      <c r="B19" s="22">
        <v>1400</v>
      </c>
      <c r="C19" s="30" t="s">
        <v>77</v>
      </c>
      <c r="D19" s="16" t="s">
        <v>35</v>
      </c>
      <c r="E19" s="16" t="s">
        <v>35</v>
      </c>
      <c r="F19" s="16" t="s">
        <v>35</v>
      </c>
      <c r="G19" s="16" t="s">
        <v>35</v>
      </c>
      <c r="H19" s="28" t="s">
        <v>81</v>
      </c>
      <c r="I19" s="28" t="str">
        <f>F33</f>
        <v>(24) DramaVaganza: Seribu Tahun # 18</v>
      </c>
      <c r="J19" s="38">
        <v>1400</v>
      </c>
      <c r="K19" s="22">
        <v>1400</v>
      </c>
    </row>
    <row r="20" spans="1:11" ht="15" customHeight="1" x14ac:dyDescent="0.35">
      <c r="A20" s="38"/>
      <c r="B20" s="22">
        <v>1430</v>
      </c>
      <c r="C20" s="30"/>
      <c r="D20" s="35" t="s">
        <v>37</v>
      </c>
      <c r="E20" s="35" t="s">
        <v>37</v>
      </c>
      <c r="F20" s="35" t="s">
        <v>37</v>
      </c>
      <c r="G20" s="35" t="s">
        <v>37</v>
      </c>
      <c r="H20" s="29"/>
      <c r="I20" s="29"/>
      <c r="J20" s="38"/>
      <c r="K20" s="22">
        <v>1430</v>
      </c>
    </row>
    <row r="21" spans="1:11" ht="18" customHeight="1" x14ac:dyDescent="0.35">
      <c r="A21" s="38">
        <v>1500</v>
      </c>
      <c r="B21" s="22">
        <v>1500</v>
      </c>
      <c r="C21" s="30"/>
      <c r="D21" s="35"/>
      <c r="E21" s="35"/>
      <c r="F21" s="35"/>
      <c r="G21" s="35"/>
      <c r="H21" s="24" t="str">
        <f>C35</f>
        <v>(52)MegaDrama: Dia Imamku #41</v>
      </c>
      <c r="I21" s="24" t="str">
        <f>E35</f>
        <v>(52)MegaDrama: Dia Imamku #43</v>
      </c>
      <c r="J21" s="38">
        <v>1500</v>
      </c>
      <c r="K21" s="22">
        <v>1500</v>
      </c>
    </row>
    <row r="22" spans="1:11" ht="15" customHeight="1" x14ac:dyDescent="0.35">
      <c r="A22" s="38"/>
      <c r="B22" s="22">
        <v>1530</v>
      </c>
      <c r="C22" s="31"/>
      <c r="D22" s="35"/>
      <c r="E22" s="35"/>
      <c r="F22" s="35"/>
      <c r="G22" s="35"/>
      <c r="H22" s="25"/>
      <c r="I22" s="25"/>
      <c r="J22" s="38"/>
      <c r="K22" s="22">
        <v>1530</v>
      </c>
    </row>
    <row r="23" spans="1:11" ht="15" customHeight="1" x14ac:dyDescent="0.35">
      <c r="A23" s="38">
        <v>1600</v>
      </c>
      <c r="B23" s="22">
        <v>1600</v>
      </c>
      <c r="C23" s="18" t="s">
        <v>82</v>
      </c>
      <c r="D23" s="32" t="str">
        <f>C35</f>
        <v>(52)MegaDrama: Dia Imamku #41</v>
      </c>
      <c r="E23" s="32" t="str">
        <f>D35</f>
        <v>(52)MegaDrama: Dia Imamku #42</v>
      </c>
      <c r="F23" s="32" t="str">
        <f>E35</f>
        <v>(52)MegaDrama: Dia Imamku #43</v>
      </c>
      <c r="G23" s="32" t="str">
        <f>F35</f>
        <v>(52)MegaDrama: Dia Imamku #44</v>
      </c>
      <c r="H23" s="24" t="str">
        <f>D35</f>
        <v>(52)MegaDrama: Dia Imamku #42</v>
      </c>
      <c r="I23" s="24" t="str">
        <f>F35</f>
        <v>(52)MegaDrama: Dia Imamku #44</v>
      </c>
      <c r="J23" s="38">
        <v>1600</v>
      </c>
      <c r="K23" s="22">
        <v>1600</v>
      </c>
    </row>
    <row r="24" spans="1:11" ht="16.5" customHeight="1" x14ac:dyDescent="0.35">
      <c r="A24" s="38"/>
      <c r="B24" s="22">
        <v>1630</v>
      </c>
      <c r="C24" s="9"/>
      <c r="D24" s="31"/>
      <c r="E24" s="31"/>
      <c r="F24" s="31"/>
      <c r="G24" s="31"/>
      <c r="H24" s="25"/>
      <c r="I24" s="25"/>
      <c r="J24" s="38"/>
      <c r="K24" s="22">
        <v>1630</v>
      </c>
    </row>
    <row r="25" spans="1:11" ht="22.95" customHeight="1" x14ac:dyDescent="0.35">
      <c r="A25" s="38">
        <v>1700</v>
      </c>
      <c r="B25" s="22">
        <v>1700</v>
      </c>
      <c r="C25" s="57" t="s">
        <v>71</v>
      </c>
      <c r="D25" s="57" t="s">
        <v>72</v>
      </c>
      <c r="E25" s="57" t="s">
        <v>73</v>
      </c>
      <c r="F25" s="57" t="s">
        <v>74</v>
      </c>
      <c r="G25" s="57" t="s">
        <v>75</v>
      </c>
      <c r="H25" s="6" t="s">
        <v>36</v>
      </c>
      <c r="I25" s="5" t="s">
        <v>36</v>
      </c>
      <c r="J25" s="38">
        <v>1700</v>
      </c>
      <c r="K25" s="22">
        <v>1700</v>
      </c>
    </row>
    <row r="26" spans="1:11" ht="17.399999999999999" customHeight="1" x14ac:dyDescent="0.35">
      <c r="A26" s="38"/>
      <c r="B26" s="22">
        <v>1730</v>
      </c>
      <c r="C26" s="58"/>
      <c r="D26" s="58"/>
      <c r="E26" s="58"/>
      <c r="F26" s="58"/>
      <c r="G26" s="58"/>
      <c r="H26" s="27" t="s">
        <v>39</v>
      </c>
      <c r="I26" s="27" t="s">
        <v>40</v>
      </c>
      <c r="J26" s="38"/>
      <c r="K26" s="22">
        <v>1730</v>
      </c>
    </row>
    <row r="27" spans="1:11" ht="15" customHeight="1" x14ac:dyDescent="0.35">
      <c r="A27" s="38">
        <v>1800</v>
      </c>
      <c r="B27" s="22">
        <v>1800</v>
      </c>
      <c r="C27" s="17"/>
      <c r="D27" s="17"/>
      <c r="E27" s="4"/>
      <c r="F27" s="4"/>
      <c r="G27" s="4"/>
      <c r="H27" s="27"/>
      <c r="I27" s="27"/>
      <c r="J27" s="38">
        <v>1800</v>
      </c>
      <c r="K27" s="22">
        <v>1800</v>
      </c>
    </row>
    <row r="28" spans="1:11" ht="15" customHeight="1" x14ac:dyDescent="0.35">
      <c r="A28" s="38"/>
      <c r="B28" s="22">
        <v>1830</v>
      </c>
      <c r="C28" s="19" t="s">
        <v>116</v>
      </c>
      <c r="D28" s="19" t="s">
        <v>117</v>
      </c>
      <c r="E28" s="19" t="s">
        <v>118</v>
      </c>
      <c r="F28" s="19" t="s">
        <v>119</v>
      </c>
      <c r="G28" s="19" t="s">
        <v>120</v>
      </c>
      <c r="H28" s="27"/>
      <c r="I28" s="27"/>
      <c r="J28" s="38"/>
      <c r="K28" s="22">
        <v>1830</v>
      </c>
    </row>
    <row r="29" spans="1:11" ht="18.45" customHeight="1" x14ac:dyDescent="0.35">
      <c r="A29" s="38">
        <v>1900</v>
      </c>
      <c r="B29" s="22">
        <v>1900</v>
      </c>
      <c r="C29" s="71" t="s">
        <v>66</v>
      </c>
      <c r="D29" s="71" t="s">
        <v>67</v>
      </c>
      <c r="E29" s="71" t="s">
        <v>68</v>
      </c>
      <c r="F29" s="71" t="s">
        <v>69</v>
      </c>
      <c r="G29" s="71" t="s">
        <v>70</v>
      </c>
      <c r="H29" s="27"/>
      <c r="I29" s="27"/>
      <c r="J29" s="38">
        <v>1900</v>
      </c>
      <c r="K29" s="22">
        <v>1900</v>
      </c>
    </row>
    <row r="30" spans="1:11" ht="15" customHeight="1" x14ac:dyDescent="0.35">
      <c r="A30" s="38"/>
      <c r="B30" s="22">
        <v>1930</v>
      </c>
      <c r="C30" s="71"/>
      <c r="D30" s="71"/>
      <c r="E30" s="71"/>
      <c r="F30" s="71"/>
      <c r="G30" s="71"/>
      <c r="H30" s="26"/>
      <c r="I30" s="27"/>
      <c r="J30" s="38"/>
      <c r="K30" s="22">
        <v>1930</v>
      </c>
    </row>
    <row r="31" spans="1:11" ht="18" customHeight="1" x14ac:dyDescent="0.35">
      <c r="A31" s="38">
        <v>2000</v>
      </c>
      <c r="B31" s="22">
        <v>2000</v>
      </c>
      <c r="C31" s="10" t="s">
        <v>19</v>
      </c>
      <c r="D31" s="10" t="s">
        <v>19</v>
      </c>
      <c r="E31" s="10" t="s">
        <v>19</v>
      </c>
      <c r="F31" s="10" t="s">
        <v>19</v>
      </c>
      <c r="G31" s="10" t="s">
        <v>19</v>
      </c>
      <c r="H31" s="10" t="s">
        <v>80</v>
      </c>
      <c r="I31" s="4"/>
      <c r="J31" s="38">
        <v>2000</v>
      </c>
      <c r="K31" s="22">
        <v>2000</v>
      </c>
    </row>
    <row r="32" spans="1:11" ht="18" customHeight="1" x14ac:dyDescent="0.35">
      <c r="A32" s="38"/>
      <c r="B32" s="22">
        <v>2030</v>
      </c>
      <c r="C32" s="17" t="s">
        <v>115</v>
      </c>
      <c r="D32" s="17" t="str">
        <f>C38</f>
        <v>(52) Sofa Kentang Selebriti #3</v>
      </c>
      <c r="E32" s="17" t="str">
        <f>D38</f>
        <v>(7) TBC #1</v>
      </c>
      <c r="F32" s="4"/>
      <c r="G32" s="4"/>
      <c r="H32" s="4"/>
      <c r="I32" s="4"/>
      <c r="J32" s="39"/>
      <c r="K32" s="22">
        <v>2030</v>
      </c>
    </row>
    <row r="33" spans="1:32" ht="18" customHeight="1" x14ac:dyDescent="0.35">
      <c r="A33" s="38">
        <v>2100</v>
      </c>
      <c r="B33" s="22">
        <v>2100</v>
      </c>
      <c r="C33" s="43" t="s">
        <v>50</v>
      </c>
      <c r="D33" s="43" t="s">
        <v>38</v>
      </c>
      <c r="E33" s="60" t="s">
        <v>55</v>
      </c>
      <c r="F33" s="60" t="s">
        <v>56</v>
      </c>
      <c r="G33" s="70" t="str">
        <f>D33</f>
        <v>MeleTOP S13</v>
      </c>
      <c r="H33" s="68" t="str">
        <f>C33</f>
        <v>First Wife #3</v>
      </c>
      <c r="I33" s="11" t="s">
        <v>63</v>
      </c>
      <c r="J33" s="38">
        <v>2100</v>
      </c>
      <c r="K33" s="22">
        <v>2100</v>
      </c>
    </row>
    <row r="34" spans="1:32" ht="16.5" customHeight="1" x14ac:dyDescent="0.35">
      <c r="A34" s="38"/>
      <c r="B34" s="22">
        <v>2130</v>
      </c>
      <c r="C34" s="44"/>
      <c r="D34" s="44"/>
      <c r="E34" s="66"/>
      <c r="F34" s="66"/>
      <c r="G34" s="70"/>
      <c r="H34" s="69"/>
      <c r="I34" s="61" t="s">
        <v>64</v>
      </c>
      <c r="J34" s="38"/>
      <c r="K34" s="22">
        <v>2130</v>
      </c>
    </row>
    <row r="35" spans="1:32" ht="16.5" customHeight="1" x14ac:dyDescent="0.35">
      <c r="A35" s="40">
        <v>2200</v>
      </c>
      <c r="B35" s="22">
        <v>2200</v>
      </c>
      <c r="C35" s="62" t="s">
        <v>42</v>
      </c>
      <c r="D35" s="62" t="s">
        <v>43</v>
      </c>
      <c r="E35" s="62" t="s">
        <v>44</v>
      </c>
      <c r="F35" s="62" t="s">
        <v>45</v>
      </c>
      <c r="G35" s="81"/>
      <c r="H35" s="68" t="s">
        <v>78</v>
      </c>
      <c r="I35" s="61"/>
      <c r="J35" s="40">
        <v>2200</v>
      </c>
      <c r="K35" s="22">
        <v>2200</v>
      </c>
    </row>
    <row r="36" spans="1:32" ht="15" customHeight="1" x14ac:dyDescent="0.35">
      <c r="A36" s="41"/>
      <c r="B36" s="22">
        <v>2230</v>
      </c>
      <c r="C36" s="63"/>
      <c r="D36" s="63"/>
      <c r="E36" s="63"/>
      <c r="F36" s="63"/>
      <c r="G36" s="81"/>
      <c r="H36" s="74"/>
      <c r="I36" s="61"/>
      <c r="J36" s="41"/>
      <c r="K36" s="22">
        <v>2230</v>
      </c>
    </row>
    <row r="37" spans="1:32" ht="15.75" customHeight="1" x14ac:dyDescent="0.35">
      <c r="A37" s="38">
        <v>2300</v>
      </c>
      <c r="B37" s="22">
        <v>2300</v>
      </c>
      <c r="C37" s="23" t="s">
        <v>57</v>
      </c>
      <c r="D37" s="23" t="s">
        <v>58</v>
      </c>
      <c r="E37" s="23" t="s">
        <v>59</v>
      </c>
      <c r="F37" s="23" t="s">
        <v>60</v>
      </c>
      <c r="G37" s="23" t="s">
        <v>61</v>
      </c>
      <c r="H37" s="74"/>
      <c r="I37" s="44"/>
      <c r="J37" s="38">
        <v>2300</v>
      </c>
      <c r="K37" s="22">
        <v>2300</v>
      </c>
    </row>
    <row r="38" spans="1:32" s="3" customFormat="1" ht="20.399999999999999" customHeight="1" x14ac:dyDescent="0.3">
      <c r="A38" s="38"/>
      <c r="B38" s="12">
        <v>2330</v>
      </c>
      <c r="C38" s="82" t="s">
        <v>83</v>
      </c>
      <c r="D38" s="82" t="s">
        <v>85</v>
      </c>
      <c r="E38" s="82" t="s">
        <v>84</v>
      </c>
      <c r="F38" s="82" t="s">
        <v>86</v>
      </c>
      <c r="G38" s="7"/>
      <c r="H38" s="74"/>
      <c r="I38" s="23" t="s">
        <v>65</v>
      </c>
      <c r="J38" s="38"/>
      <c r="K38" s="12">
        <v>2330</v>
      </c>
    </row>
    <row r="39" spans="1:32" ht="18" customHeight="1" x14ac:dyDescent="0.35">
      <c r="A39" s="37" t="s">
        <v>20</v>
      </c>
      <c r="B39" s="21" t="s">
        <v>20</v>
      </c>
      <c r="C39" s="15" t="s">
        <v>62</v>
      </c>
      <c r="D39" s="15" t="s">
        <v>62</v>
      </c>
      <c r="E39" s="15" t="s">
        <v>62</v>
      </c>
      <c r="F39" s="15" t="s">
        <v>62</v>
      </c>
      <c r="G39" s="15" t="s">
        <v>62</v>
      </c>
      <c r="H39" s="69"/>
      <c r="I39" s="9"/>
      <c r="J39" s="37" t="s">
        <v>20</v>
      </c>
      <c r="K39" s="21" t="s">
        <v>20</v>
      </c>
    </row>
    <row r="40" spans="1:32" ht="15" customHeight="1" x14ac:dyDescent="0.35">
      <c r="A40" s="38"/>
      <c r="B40" s="21" t="s">
        <v>21</v>
      </c>
      <c r="C40" s="35"/>
      <c r="D40" s="35"/>
      <c r="E40" s="35"/>
      <c r="F40" s="35"/>
      <c r="G40" s="35"/>
      <c r="H40" s="5" t="s">
        <v>49</v>
      </c>
      <c r="I40" s="5" t="s">
        <v>49</v>
      </c>
      <c r="J40" s="38"/>
      <c r="K40" s="21" t="s">
        <v>21</v>
      </c>
      <c r="AF40" s="1" t="s">
        <v>22</v>
      </c>
    </row>
    <row r="41" spans="1:32" ht="15" customHeight="1" x14ac:dyDescent="0.35">
      <c r="A41" s="37" t="s">
        <v>23</v>
      </c>
      <c r="B41" s="21" t="s">
        <v>23</v>
      </c>
      <c r="C41" s="35"/>
      <c r="D41" s="35"/>
      <c r="E41" s="35"/>
      <c r="F41" s="35"/>
      <c r="G41" s="35"/>
      <c r="H41" s="27" t="s">
        <v>37</v>
      </c>
      <c r="I41" s="27" t="s">
        <v>37</v>
      </c>
      <c r="J41" s="37" t="s">
        <v>23</v>
      </c>
      <c r="K41" s="21" t="s">
        <v>23</v>
      </c>
    </row>
    <row r="42" spans="1:32" ht="15" customHeight="1" x14ac:dyDescent="0.35">
      <c r="A42" s="38"/>
      <c r="B42" s="21" t="s">
        <v>24</v>
      </c>
      <c r="C42" s="36"/>
      <c r="D42" s="36"/>
      <c r="E42" s="36"/>
      <c r="F42" s="36"/>
      <c r="G42" s="36"/>
      <c r="H42" s="27"/>
      <c r="I42" s="27"/>
      <c r="J42" s="38"/>
      <c r="K42" s="21" t="s">
        <v>24</v>
      </c>
    </row>
    <row r="43" spans="1:32" ht="15" customHeight="1" x14ac:dyDescent="0.35">
      <c r="A43" s="37" t="s">
        <v>25</v>
      </c>
      <c r="B43" s="21" t="s">
        <v>25</v>
      </c>
      <c r="C43" s="86" t="s">
        <v>100</v>
      </c>
      <c r="D43" s="87"/>
      <c r="E43" s="87"/>
      <c r="F43" s="87"/>
      <c r="G43" s="88"/>
      <c r="H43" s="26"/>
      <c r="I43" s="26"/>
      <c r="J43" s="45" t="s">
        <v>25</v>
      </c>
      <c r="K43" s="21" t="s">
        <v>25</v>
      </c>
    </row>
    <row r="44" spans="1:32" ht="15" customHeight="1" x14ac:dyDescent="0.35">
      <c r="A44" s="38"/>
      <c r="B44" s="21" t="s">
        <v>26</v>
      </c>
      <c r="C44" s="89"/>
      <c r="D44" s="90"/>
      <c r="E44" s="90"/>
      <c r="F44" s="90"/>
      <c r="G44" s="91"/>
      <c r="H44" s="7"/>
      <c r="I44" s="7"/>
      <c r="J44" s="41"/>
      <c r="K44" s="21" t="s">
        <v>26</v>
      </c>
    </row>
    <row r="45" spans="1:32" ht="15" customHeight="1" x14ac:dyDescent="0.35">
      <c r="A45" s="37" t="s">
        <v>27</v>
      </c>
      <c r="B45" s="21" t="s">
        <v>27</v>
      </c>
      <c r="C45" s="42" t="s">
        <v>87</v>
      </c>
      <c r="D45" s="42" t="s">
        <v>88</v>
      </c>
      <c r="E45" s="42" t="s">
        <v>89</v>
      </c>
      <c r="F45" s="42" t="s">
        <v>90</v>
      </c>
      <c r="G45" s="42" t="s">
        <v>91</v>
      </c>
      <c r="H45" s="51" t="s">
        <v>110</v>
      </c>
      <c r="I45" s="51" t="s">
        <v>111</v>
      </c>
      <c r="J45" s="37" t="s">
        <v>27</v>
      </c>
      <c r="K45" s="21" t="s">
        <v>27</v>
      </c>
    </row>
    <row r="46" spans="1:32" ht="15" customHeight="1" x14ac:dyDescent="0.35">
      <c r="A46" s="38"/>
      <c r="B46" s="21" t="s">
        <v>28</v>
      </c>
      <c r="C46" s="42"/>
      <c r="D46" s="42"/>
      <c r="E46" s="42"/>
      <c r="F46" s="42"/>
      <c r="G46" s="42"/>
      <c r="H46" s="52"/>
      <c r="I46" s="52"/>
      <c r="J46" s="38"/>
      <c r="K46" s="21" t="s">
        <v>28</v>
      </c>
    </row>
    <row r="47" spans="1:32" ht="15" customHeight="1" x14ac:dyDescent="0.35">
      <c r="A47" s="37" t="s">
        <v>29</v>
      </c>
      <c r="B47" s="21" t="s">
        <v>29</v>
      </c>
      <c r="C47" s="84" t="s">
        <v>95</v>
      </c>
      <c r="D47" s="2" t="s">
        <v>96</v>
      </c>
      <c r="E47" s="2" t="s">
        <v>97</v>
      </c>
      <c r="F47" s="2" t="s">
        <v>98</v>
      </c>
      <c r="G47" s="2" t="s">
        <v>99</v>
      </c>
      <c r="H47" s="15" t="s">
        <v>62</v>
      </c>
      <c r="I47" s="15" t="s">
        <v>62</v>
      </c>
      <c r="J47" s="37" t="s">
        <v>29</v>
      </c>
      <c r="K47" s="21" t="s">
        <v>29</v>
      </c>
    </row>
    <row r="48" spans="1:32" ht="15" customHeight="1" x14ac:dyDescent="0.35">
      <c r="A48" s="38"/>
      <c r="B48" s="21" t="s">
        <v>30</v>
      </c>
      <c r="C48" s="85" t="s">
        <v>101</v>
      </c>
      <c r="D48" s="85" t="s">
        <v>102</v>
      </c>
      <c r="E48" s="85" t="s">
        <v>103</v>
      </c>
      <c r="F48" s="85" t="s">
        <v>104</v>
      </c>
      <c r="G48" s="85" t="s">
        <v>105</v>
      </c>
      <c r="H48" s="35"/>
      <c r="I48" s="35"/>
      <c r="J48" s="38"/>
      <c r="K48" s="21" t="s">
        <v>30</v>
      </c>
    </row>
    <row r="49" spans="1:11" ht="18" customHeight="1" x14ac:dyDescent="0.35">
      <c r="A49" s="37" t="s">
        <v>31</v>
      </c>
      <c r="B49" s="21" t="s">
        <v>31</v>
      </c>
      <c r="C49" s="64" t="s">
        <v>42</v>
      </c>
      <c r="D49" s="64" t="s">
        <v>43</v>
      </c>
      <c r="E49" s="64" t="s">
        <v>44</v>
      </c>
      <c r="F49" s="64" t="s">
        <v>45</v>
      </c>
      <c r="G49" s="49" t="s">
        <v>46</v>
      </c>
      <c r="H49" s="35"/>
      <c r="I49" s="35"/>
      <c r="J49" s="37" t="s">
        <v>31</v>
      </c>
      <c r="K49" s="21" t="s">
        <v>31</v>
      </c>
    </row>
    <row r="50" spans="1:11" ht="18" customHeight="1" x14ac:dyDescent="0.35">
      <c r="A50" s="38"/>
      <c r="B50" s="21" t="s">
        <v>32</v>
      </c>
      <c r="C50" s="65"/>
      <c r="D50" s="65"/>
      <c r="E50" s="65"/>
      <c r="F50" s="65"/>
      <c r="G50" s="50"/>
      <c r="H50" s="36"/>
      <c r="I50" s="36"/>
      <c r="J50" s="38"/>
      <c r="K50" s="21" t="s">
        <v>32</v>
      </c>
    </row>
    <row r="51" spans="1:11" ht="18" customHeight="1" x14ac:dyDescent="0.35">
      <c r="A51" s="40" t="s">
        <v>8</v>
      </c>
      <c r="B51" s="22" t="s">
        <v>9</v>
      </c>
      <c r="C51" s="8">
        <v>45775</v>
      </c>
      <c r="D51" s="8">
        <v>45776</v>
      </c>
      <c r="E51" s="8">
        <v>45777</v>
      </c>
      <c r="F51" s="8">
        <v>45778</v>
      </c>
      <c r="G51" s="8">
        <v>45779</v>
      </c>
      <c r="H51" s="8">
        <v>45780</v>
      </c>
      <c r="I51" s="8">
        <v>45781</v>
      </c>
      <c r="J51" s="22" t="s">
        <v>9</v>
      </c>
      <c r="K51" s="40" t="s">
        <v>8</v>
      </c>
    </row>
    <row r="52" spans="1:11" ht="18" customHeight="1" x14ac:dyDescent="0.35">
      <c r="A52" s="41"/>
      <c r="B52" s="22" t="s">
        <v>0</v>
      </c>
      <c r="C52" s="22" t="s">
        <v>1</v>
      </c>
      <c r="D52" s="22" t="s">
        <v>33</v>
      </c>
      <c r="E52" s="22" t="s">
        <v>34</v>
      </c>
      <c r="F52" s="22" t="s">
        <v>4</v>
      </c>
      <c r="G52" s="22" t="s">
        <v>5</v>
      </c>
      <c r="H52" s="22" t="s">
        <v>6</v>
      </c>
      <c r="I52" s="22" t="s">
        <v>7</v>
      </c>
      <c r="J52" s="22" t="s">
        <v>0</v>
      </c>
      <c r="K52" s="41"/>
    </row>
    <row r="61" spans="1:11" x14ac:dyDescent="0.35">
      <c r="F61" s="13"/>
      <c r="G61" s="14"/>
    </row>
    <row r="63" spans="1:11" x14ac:dyDescent="0.35">
      <c r="H63" s="14"/>
      <c r="I63" s="14"/>
    </row>
  </sheetData>
  <mergeCells count="151">
    <mergeCell ref="C7:D7"/>
    <mergeCell ref="F7:G7"/>
    <mergeCell ref="C43:G44"/>
    <mergeCell ref="C45:C46"/>
    <mergeCell ref="D45:D46"/>
    <mergeCell ref="E45:E46"/>
    <mergeCell ref="F45:F46"/>
    <mergeCell ref="G45:G46"/>
    <mergeCell ref="H6:H8"/>
    <mergeCell ref="I6:I8"/>
    <mergeCell ref="I11:I12"/>
    <mergeCell ref="I13:I16"/>
    <mergeCell ref="H45:H46"/>
    <mergeCell ref="I45:I46"/>
    <mergeCell ref="H14:H17"/>
    <mergeCell ref="I17:I18"/>
    <mergeCell ref="C9:G9"/>
    <mergeCell ref="H26:H30"/>
    <mergeCell ref="H48:H50"/>
    <mergeCell ref="I48:I50"/>
    <mergeCell ref="H9:H10"/>
    <mergeCell ref="I9:I10"/>
    <mergeCell ref="C16:C17"/>
    <mergeCell ref="D16:D17"/>
    <mergeCell ref="E16:E17"/>
    <mergeCell ref="F16:F17"/>
    <mergeCell ref="G16:G17"/>
    <mergeCell ref="C19:C22"/>
    <mergeCell ref="C29:C30"/>
    <mergeCell ref="D29:D30"/>
    <mergeCell ref="E29:E30"/>
    <mergeCell ref="F29:F30"/>
    <mergeCell ref="G29:G30"/>
    <mergeCell ref="I34:I37"/>
    <mergeCell ref="H33:H34"/>
    <mergeCell ref="G33:G34"/>
    <mergeCell ref="H35:H39"/>
    <mergeCell ref="J49:J50"/>
    <mergeCell ref="A51:A52"/>
    <mergeCell ref="K51:K52"/>
    <mergeCell ref="C40:C42"/>
    <mergeCell ref="D40:D42"/>
    <mergeCell ref="E40:E42"/>
    <mergeCell ref="F40:F42"/>
    <mergeCell ref="G40:G42"/>
    <mergeCell ref="I41:I43"/>
    <mergeCell ref="H41:H43"/>
    <mergeCell ref="A49:A50"/>
    <mergeCell ref="C49:C50"/>
    <mergeCell ref="D49:D50"/>
    <mergeCell ref="E49:E50"/>
    <mergeCell ref="F49:F50"/>
    <mergeCell ref="G49:G50"/>
    <mergeCell ref="A45:A46"/>
    <mergeCell ref="J45:J46"/>
    <mergeCell ref="A47:A48"/>
    <mergeCell ref="J47:J48"/>
    <mergeCell ref="J39:J40"/>
    <mergeCell ref="A41:A42"/>
    <mergeCell ref="J41:J42"/>
    <mergeCell ref="A43:A44"/>
    <mergeCell ref="J43:J44"/>
    <mergeCell ref="J35:J36"/>
    <mergeCell ref="A37:A38"/>
    <mergeCell ref="J37:J38"/>
    <mergeCell ref="A39:A40"/>
    <mergeCell ref="A35:A36"/>
    <mergeCell ref="C35:C36"/>
    <mergeCell ref="D35:D36"/>
    <mergeCell ref="E35:E36"/>
    <mergeCell ref="F35:F36"/>
    <mergeCell ref="A29:A30"/>
    <mergeCell ref="J29:J30"/>
    <mergeCell ref="A31:A32"/>
    <mergeCell ref="J31:J32"/>
    <mergeCell ref="A33:A34"/>
    <mergeCell ref="C33:C34"/>
    <mergeCell ref="D33:D34"/>
    <mergeCell ref="E33:E34"/>
    <mergeCell ref="F33:F34"/>
    <mergeCell ref="J33:J34"/>
    <mergeCell ref="J25:J26"/>
    <mergeCell ref="I26:I30"/>
    <mergeCell ref="A27:A28"/>
    <mergeCell ref="J27:J28"/>
    <mergeCell ref="G23:G24"/>
    <mergeCell ref="H23:H24"/>
    <mergeCell ref="I23:I24"/>
    <mergeCell ref="J23:J24"/>
    <mergeCell ref="A25:A26"/>
    <mergeCell ref="C25:C26"/>
    <mergeCell ref="D25:D26"/>
    <mergeCell ref="E25:E26"/>
    <mergeCell ref="F25:F26"/>
    <mergeCell ref="G25:G26"/>
    <mergeCell ref="G20:G22"/>
    <mergeCell ref="A21:A22"/>
    <mergeCell ref="H21:H22"/>
    <mergeCell ref="I21:I22"/>
    <mergeCell ref="J21:J22"/>
    <mergeCell ref="A23:A24"/>
    <mergeCell ref="D23:D24"/>
    <mergeCell ref="E23:E24"/>
    <mergeCell ref="F23:F24"/>
    <mergeCell ref="A17:A18"/>
    <mergeCell ref="J17:J18"/>
    <mergeCell ref="A19:A20"/>
    <mergeCell ref="H19:H20"/>
    <mergeCell ref="I19:I20"/>
    <mergeCell ref="J19:J20"/>
    <mergeCell ref="D20:D22"/>
    <mergeCell ref="E20:E22"/>
    <mergeCell ref="F20:F22"/>
    <mergeCell ref="J13:J14"/>
    <mergeCell ref="A15:A16"/>
    <mergeCell ref="J15:J16"/>
    <mergeCell ref="A13:A14"/>
    <mergeCell ref="C13:C14"/>
    <mergeCell ref="D13:D14"/>
    <mergeCell ref="E13:E14"/>
    <mergeCell ref="F13:F14"/>
    <mergeCell ref="G13:G14"/>
    <mergeCell ref="J9:J10"/>
    <mergeCell ref="A11:A12"/>
    <mergeCell ref="C11:C12"/>
    <mergeCell ref="D11:D12"/>
    <mergeCell ref="E11:E12"/>
    <mergeCell ref="F11:F12"/>
    <mergeCell ref="G11:G12"/>
    <mergeCell ref="J11:J12"/>
    <mergeCell ref="A9:A10"/>
    <mergeCell ref="J5:J6"/>
    <mergeCell ref="A7:A8"/>
    <mergeCell ref="E7:E8"/>
    <mergeCell ref="J7:J8"/>
    <mergeCell ref="A5:A6"/>
    <mergeCell ref="C5:C6"/>
    <mergeCell ref="D5:D6"/>
    <mergeCell ref="E5:E6"/>
    <mergeCell ref="F5:F6"/>
    <mergeCell ref="G5:G6"/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honeticPr fontId="8" type="noConversion"/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7AC1F-7C53-4DF0-8BBF-7C066DF9C114}">
  <dimension ref="A1:AF63"/>
  <sheetViews>
    <sheetView zoomScale="50" zoomScaleNormal="50" workbookViewId="0">
      <selection activeCell="C3" sqref="C3:I50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4" width="34.5546875" style="1" bestFit="1" customWidth="1"/>
    <col min="5" max="9" width="35.6640625" style="1" customWidth="1"/>
    <col min="10" max="12" width="9.3320312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22" t="s">
        <v>0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0</v>
      </c>
      <c r="K1" s="40" t="s">
        <v>8</v>
      </c>
    </row>
    <row r="2" spans="1:11" ht="15" customHeight="1" x14ac:dyDescent="0.35">
      <c r="A2" s="22" t="s">
        <v>9</v>
      </c>
      <c r="B2" s="22" t="s">
        <v>9</v>
      </c>
      <c r="C2" s="8">
        <v>45782</v>
      </c>
      <c r="D2" s="8">
        <v>45783</v>
      </c>
      <c r="E2" s="8">
        <v>45784</v>
      </c>
      <c r="F2" s="8">
        <v>45785</v>
      </c>
      <c r="G2" s="8">
        <v>45786</v>
      </c>
      <c r="H2" s="8">
        <v>45787</v>
      </c>
      <c r="I2" s="8">
        <v>45788</v>
      </c>
      <c r="J2" s="22" t="s">
        <v>9</v>
      </c>
      <c r="K2" s="41"/>
    </row>
    <row r="3" spans="1:11" ht="15" customHeight="1" x14ac:dyDescent="0.35">
      <c r="A3" s="37" t="s">
        <v>10</v>
      </c>
      <c r="B3" s="21" t="s">
        <v>10</v>
      </c>
      <c r="C3" s="55"/>
      <c r="D3" s="55"/>
      <c r="E3" s="55"/>
      <c r="F3" s="28" t="str">
        <f>E33</f>
        <v>(24) DramaVaganza: Seribu Tahun # 19</v>
      </c>
      <c r="G3" s="28" t="str">
        <f>F33</f>
        <v>(24) DramaVaganza: Seribu Tahun # 20</v>
      </c>
      <c r="H3" s="92" t="s">
        <v>138</v>
      </c>
      <c r="I3" s="92" t="s">
        <v>139</v>
      </c>
      <c r="J3" s="37" t="s">
        <v>10</v>
      </c>
      <c r="K3" s="21" t="s">
        <v>10</v>
      </c>
    </row>
    <row r="4" spans="1:11" ht="18" customHeight="1" x14ac:dyDescent="0.35">
      <c r="A4" s="38"/>
      <c r="B4" s="21" t="s">
        <v>11</v>
      </c>
      <c r="C4" s="56"/>
      <c r="D4" s="56"/>
      <c r="E4" s="56"/>
      <c r="F4" s="29"/>
      <c r="G4" s="29"/>
      <c r="H4" s="93"/>
      <c r="I4" s="93"/>
      <c r="J4" s="38"/>
      <c r="K4" s="21" t="s">
        <v>11</v>
      </c>
    </row>
    <row r="5" spans="1:11" ht="16.5" customHeight="1" x14ac:dyDescent="0.35">
      <c r="A5" s="37" t="s">
        <v>12</v>
      </c>
      <c r="B5" s="21" t="s">
        <v>12</v>
      </c>
      <c r="C5" s="75" t="s">
        <v>75</v>
      </c>
      <c r="D5" s="53" t="str">
        <f>C25</f>
        <v>(40) Twilight #14</v>
      </c>
      <c r="E5" s="53" t="str">
        <f>D25</f>
        <v>(40) Twilight #15</v>
      </c>
      <c r="F5" s="53" t="str">
        <f>E25</f>
        <v>(40) Twilight #16</v>
      </c>
      <c r="G5" s="53" t="str">
        <f>F25</f>
        <v>(40) Twilight #17</v>
      </c>
      <c r="H5" s="15" t="s">
        <v>62</v>
      </c>
      <c r="I5" s="15" t="s">
        <v>62</v>
      </c>
      <c r="J5" s="37" t="s">
        <v>12</v>
      </c>
      <c r="K5" s="21" t="s">
        <v>12</v>
      </c>
    </row>
    <row r="6" spans="1:11" ht="15" customHeight="1" x14ac:dyDescent="0.35">
      <c r="A6" s="38"/>
      <c r="B6" s="21" t="s">
        <v>13</v>
      </c>
      <c r="C6" s="75"/>
      <c r="D6" s="54"/>
      <c r="E6" s="54"/>
      <c r="F6" s="54"/>
      <c r="G6" s="54"/>
      <c r="H6" s="35" t="s">
        <v>37</v>
      </c>
      <c r="I6" s="35" t="s">
        <v>37</v>
      </c>
      <c r="J6" s="38"/>
      <c r="K6" s="21" t="s">
        <v>13</v>
      </c>
    </row>
    <row r="7" spans="1:11" ht="18" customHeight="1" x14ac:dyDescent="0.35">
      <c r="A7" s="37" t="s">
        <v>14</v>
      </c>
      <c r="B7" s="21" t="s">
        <v>14</v>
      </c>
      <c r="C7" s="94" t="s">
        <v>112</v>
      </c>
      <c r="D7" s="95"/>
      <c r="E7" s="46" t="s">
        <v>46</v>
      </c>
      <c r="F7" s="94" t="s">
        <v>112</v>
      </c>
      <c r="G7" s="95"/>
      <c r="H7" s="35"/>
      <c r="I7" s="35"/>
      <c r="J7" s="37" t="s">
        <v>14</v>
      </c>
      <c r="K7" s="21" t="s">
        <v>14</v>
      </c>
    </row>
    <row r="8" spans="1:11" ht="16.5" customHeight="1" x14ac:dyDescent="0.35">
      <c r="A8" s="38"/>
      <c r="B8" s="21" t="s">
        <v>15</v>
      </c>
      <c r="C8" s="76"/>
      <c r="D8" s="76"/>
      <c r="E8" s="47"/>
      <c r="F8" s="76"/>
      <c r="G8" s="76"/>
      <c r="H8" s="36"/>
      <c r="I8" s="36"/>
      <c r="J8" s="38"/>
      <c r="K8" s="21" t="s">
        <v>15</v>
      </c>
    </row>
    <row r="9" spans="1:11" ht="15.75" customHeight="1" x14ac:dyDescent="0.35">
      <c r="A9" s="37" t="s">
        <v>16</v>
      </c>
      <c r="B9" s="21" t="s">
        <v>16</v>
      </c>
      <c r="C9" s="77" t="s">
        <v>79</v>
      </c>
      <c r="D9" s="78"/>
      <c r="E9" s="78"/>
      <c r="F9" s="78"/>
      <c r="G9" s="79"/>
      <c r="H9" s="42" t="s">
        <v>140</v>
      </c>
      <c r="I9" s="42" t="s">
        <v>141</v>
      </c>
      <c r="J9" s="37" t="s">
        <v>16</v>
      </c>
      <c r="K9" s="21" t="s">
        <v>16</v>
      </c>
    </row>
    <row r="10" spans="1:11" ht="15" customHeight="1" x14ac:dyDescent="0.35">
      <c r="A10" s="38"/>
      <c r="B10" s="21" t="s">
        <v>17</v>
      </c>
      <c r="C10" s="84" t="s">
        <v>95</v>
      </c>
      <c r="D10" s="2" t="s">
        <v>96</v>
      </c>
      <c r="E10" s="2" t="s">
        <v>97</v>
      </c>
      <c r="F10" s="2" t="s">
        <v>98</v>
      </c>
      <c r="G10" s="2" t="s">
        <v>99</v>
      </c>
      <c r="H10" s="42"/>
      <c r="I10" s="42"/>
      <c r="J10" s="38"/>
      <c r="K10" s="21" t="s">
        <v>17</v>
      </c>
    </row>
    <row r="11" spans="1:11" ht="18" customHeight="1" x14ac:dyDescent="0.35">
      <c r="A11" s="38">
        <v>1000</v>
      </c>
      <c r="B11" s="22">
        <v>1000</v>
      </c>
      <c r="C11" s="55"/>
      <c r="D11" s="55"/>
      <c r="E11" s="55"/>
      <c r="F11" s="55"/>
      <c r="G11" s="55"/>
      <c r="H11" s="83"/>
      <c r="I11" s="42" t="str">
        <f>D33</f>
        <v>MeleTOP S13</v>
      </c>
      <c r="J11" s="38">
        <v>1000</v>
      </c>
      <c r="K11" s="22">
        <v>1000</v>
      </c>
    </row>
    <row r="12" spans="1:11" ht="15" customHeight="1" x14ac:dyDescent="0.35">
      <c r="A12" s="38"/>
      <c r="B12" s="22">
        <v>1030</v>
      </c>
      <c r="C12" s="56"/>
      <c r="D12" s="56"/>
      <c r="E12" s="56"/>
      <c r="F12" s="56"/>
      <c r="G12" s="56"/>
      <c r="H12" s="18" t="str">
        <f>G37</f>
        <v>Diari Big Stage Alpha Ep015</v>
      </c>
      <c r="I12" s="42"/>
      <c r="J12" s="38"/>
      <c r="K12" s="22">
        <v>1030</v>
      </c>
    </row>
    <row r="13" spans="1:11" ht="15" customHeight="1" x14ac:dyDescent="0.35">
      <c r="A13" s="38">
        <v>1100</v>
      </c>
      <c r="B13" s="22">
        <v>1100</v>
      </c>
      <c r="C13" s="67" t="s">
        <v>108</v>
      </c>
      <c r="D13" s="67" t="s">
        <v>109</v>
      </c>
      <c r="E13" s="67" t="str">
        <f>C33</f>
        <v>First Wife #4</v>
      </c>
      <c r="F13" s="28" t="str">
        <f>E33</f>
        <v>(24) DramaVaganza: Seribu Tahun # 19</v>
      </c>
      <c r="G13" s="28" t="str">
        <f>F33</f>
        <v>(24) DramaVaganza: Seribu Tahun # 20</v>
      </c>
      <c r="H13" s="80" t="s">
        <v>63</v>
      </c>
      <c r="I13" s="48" t="s">
        <v>94</v>
      </c>
      <c r="J13" s="38">
        <v>1100</v>
      </c>
      <c r="K13" s="22">
        <v>1100</v>
      </c>
    </row>
    <row r="14" spans="1:11" ht="15" customHeight="1" x14ac:dyDescent="0.35">
      <c r="A14" s="38"/>
      <c r="B14" s="22">
        <v>1130</v>
      </c>
      <c r="C14" s="59"/>
      <c r="D14" s="59"/>
      <c r="E14" s="59"/>
      <c r="F14" s="29"/>
      <c r="G14" s="29"/>
      <c r="H14" s="30" t="str">
        <f>C19</f>
        <v>(8) Big Stage Alpha #2</v>
      </c>
      <c r="I14" s="35"/>
      <c r="J14" s="38"/>
      <c r="K14" s="22">
        <v>1130</v>
      </c>
    </row>
    <row r="15" spans="1:11" ht="18" customHeight="1" x14ac:dyDescent="0.35">
      <c r="A15" s="38">
        <v>1200</v>
      </c>
      <c r="B15" s="22">
        <v>1200</v>
      </c>
      <c r="C15" s="18" t="s">
        <v>76</v>
      </c>
      <c r="D15" s="18" t="str">
        <f>C37</f>
        <v>Diari Big Stage Alpha Ep011</v>
      </c>
      <c r="E15" s="18" t="str">
        <f>D37</f>
        <v>Diari Big Stage Alpha Ep012</v>
      </c>
      <c r="F15" s="18" t="str">
        <f>E37</f>
        <v>Diari Big Stage Alpha Ep013</v>
      </c>
      <c r="G15" s="18" t="str">
        <f>F37</f>
        <v>Diari Big Stage Alpha Ep014</v>
      </c>
      <c r="H15" s="30"/>
      <c r="I15" s="35"/>
      <c r="J15" s="39">
        <v>1200</v>
      </c>
      <c r="K15" s="22">
        <v>1200</v>
      </c>
    </row>
    <row r="16" spans="1:11" ht="18" customHeight="1" x14ac:dyDescent="0.35">
      <c r="A16" s="38"/>
      <c r="B16" s="22">
        <v>1230</v>
      </c>
      <c r="C16" s="42" t="s">
        <v>156</v>
      </c>
      <c r="D16" s="42" t="s">
        <v>157</v>
      </c>
      <c r="E16" s="42" t="s">
        <v>158</v>
      </c>
      <c r="F16" s="42" t="s">
        <v>159</v>
      </c>
      <c r="G16" s="42" t="s">
        <v>160</v>
      </c>
      <c r="H16" s="30"/>
      <c r="I16" s="36"/>
      <c r="J16" s="39"/>
      <c r="K16" s="22">
        <v>1230</v>
      </c>
    </row>
    <row r="17" spans="1:11" ht="15" customHeight="1" x14ac:dyDescent="0.35">
      <c r="A17" s="38">
        <v>1300</v>
      </c>
      <c r="B17" s="22">
        <v>1300</v>
      </c>
      <c r="C17" s="42"/>
      <c r="D17" s="42"/>
      <c r="E17" s="42"/>
      <c r="F17" s="42"/>
      <c r="G17" s="42"/>
      <c r="H17" s="31"/>
      <c r="I17" s="30" t="str">
        <f>E33</f>
        <v>(24) DramaVaganza: Seribu Tahun # 19</v>
      </c>
      <c r="J17" s="39">
        <v>1300</v>
      </c>
      <c r="K17" s="22">
        <v>1300</v>
      </c>
    </row>
    <row r="18" spans="1:11" ht="15" customHeight="1" x14ac:dyDescent="0.35">
      <c r="A18" s="38"/>
      <c r="B18" s="22">
        <v>1330</v>
      </c>
      <c r="C18" s="80" t="s">
        <v>63</v>
      </c>
      <c r="D18" s="20" t="s">
        <v>18</v>
      </c>
      <c r="E18" s="72" t="str">
        <f>C38</f>
        <v>(52) Sofa Kentang Selebriti #4</v>
      </c>
      <c r="F18" s="73" t="str">
        <f>E38</f>
        <v>(52) Gempak Most Wanted #9</v>
      </c>
      <c r="G18" s="73" t="str">
        <f>F38</f>
        <v>(7) Dapur Kencang S5 #2</v>
      </c>
      <c r="H18" s="18" t="str">
        <f>C23</f>
        <v>(7) Buzz Big Stage Alpha #2</v>
      </c>
      <c r="I18" s="31"/>
      <c r="J18" s="38"/>
      <c r="K18" s="22">
        <v>1330</v>
      </c>
    </row>
    <row r="19" spans="1:11" ht="16.5" customHeight="1" x14ac:dyDescent="0.35">
      <c r="A19" s="38">
        <v>1400</v>
      </c>
      <c r="B19" s="22">
        <v>1400</v>
      </c>
      <c r="C19" s="30" t="s">
        <v>64</v>
      </c>
      <c r="D19" s="16" t="s">
        <v>35</v>
      </c>
      <c r="E19" s="16" t="s">
        <v>35</v>
      </c>
      <c r="F19" s="16" t="s">
        <v>35</v>
      </c>
      <c r="G19" s="16" t="s">
        <v>35</v>
      </c>
      <c r="H19" s="28" t="s">
        <v>81</v>
      </c>
      <c r="I19" s="28" t="str">
        <f>F33</f>
        <v>(24) DramaVaganza: Seribu Tahun # 20</v>
      </c>
      <c r="J19" s="38">
        <v>1400</v>
      </c>
      <c r="K19" s="22">
        <v>1400</v>
      </c>
    </row>
    <row r="20" spans="1:11" ht="15" customHeight="1" x14ac:dyDescent="0.35">
      <c r="A20" s="38"/>
      <c r="B20" s="22">
        <v>1430</v>
      </c>
      <c r="C20" s="30"/>
      <c r="D20" s="35" t="s">
        <v>37</v>
      </c>
      <c r="E20" s="35" t="s">
        <v>37</v>
      </c>
      <c r="F20" s="35" t="s">
        <v>37</v>
      </c>
      <c r="G20" s="35" t="s">
        <v>37</v>
      </c>
      <c r="H20" s="29"/>
      <c r="I20" s="29"/>
      <c r="J20" s="38"/>
      <c r="K20" s="22">
        <v>1430</v>
      </c>
    </row>
    <row r="21" spans="1:11" ht="18" customHeight="1" x14ac:dyDescent="0.35">
      <c r="A21" s="38">
        <v>1500</v>
      </c>
      <c r="B21" s="22">
        <v>1500</v>
      </c>
      <c r="C21" s="30"/>
      <c r="D21" s="35"/>
      <c r="E21" s="35"/>
      <c r="F21" s="35"/>
      <c r="G21" s="35"/>
      <c r="H21" s="24" t="str">
        <f>C35</f>
        <v>(52)MegaDrama: Dia Imamku #45</v>
      </c>
      <c r="I21" s="24" t="str">
        <f>E35</f>
        <v>(52)MegaDrama: Dia Imamku #47</v>
      </c>
      <c r="J21" s="38">
        <v>1500</v>
      </c>
      <c r="K21" s="22">
        <v>1500</v>
      </c>
    </row>
    <row r="22" spans="1:11" ht="15" customHeight="1" x14ac:dyDescent="0.35">
      <c r="A22" s="38"/>
      <c r="B22" s="22">
        <v>1530</v>
      </c>
      <c r="C22" s="31"/>
      <c r="D22" s="35"/>
      <c r="E22" s="35"/>
      <c r="F22" s="35"/>
      <c r="G22" s="35"/>
      <c r="H22" s="25"/>
      <c r="I22" s="25"/>
      <c r="J22" s="38"/>
      <c r="K22" s="22">
        <v>1530</v>
      </c>
    </row>
    <row r="23" spans="1:11" ht="15" customHeight="1" x14ac:dyDescent="0.35">
      <c r="A23" s="38">
        <v>1600</v>
      </c>
      <c r="B23" s="22">
        <v>1600</v>
      </c>
      <c r="C23" s="18" t="s">
        <v>65</v>
      </c>
      <c r="D23" s="32" t="str">
        <f>C35</f>
        <v>(52)MegaDrama: Dia Imamku #45</v>
      </c>
      <c r="E23" s="32" t="str">
        <f>D35</f>
        <v>(52)MegaDrama: Dia Imamku #46</v>
      </c>
      <c r="F23" s="32" t="str">
        <f>E35</f>
        <v>(52)MegaDrama: Dia Imamku #47</v>
      </c>
      <c r="G23" s="32" t="str">
        <f>F35</f>
        <v>(52)MegaDrama: Dia Imamku #48</v>
      </c>
      <c r="H23" s="24" t="str">
        <f>D35</f>
        <v>(52)MegaDrama: Dia Imamku #46</v>
      </c>
      <c r="I23" s="24" t="str">
        <f>F35</f>
        <v>(52)MegaDrama: Dia Imamku #48</v>
      </c>
      <c r="J23" s="38">
        <v>1600</v>
      </c>
      <c r="K23" s="22">
        <v>1600</v>
      </c>
    </row>
    <row r="24" spans="1:11" ht="16.5" customHeight="1" x14ac:dyDescent="0.35">
      <c r="A24" s="38"/>
      <c r="B24" s="22">
        <v>1630</v>
      </c>
      <c r="C24" s="9"/>
      <c r="D24" s="31"/>
      <c r="E24" s="31"/>
      <c r="F24" s="31"/>
      <c r="G24" s="31"/>
      <c r="H24" s="25"/>
      <c r="I24" s="25"/>
      <c r="J24" s="38"/>
      <c r="K24" s="22">
        <v>1630</v>
      </c>
    </row>
    <row r="25" spans="1:11" ht="22.95" customHeight="1" x14ac:dyDescent="0.35">
      <c r="A25" s="38">
        <v>1700</v>
      </c>
      <c r="B25" s="22">
        <v>1700</v>
      </c>
      <c r="C25" s="57" t="s">
        <v>121</v>
      </c>
      <c r="D25" s="57" t="s">
        <v>122</v>
      </c>
      <c r="E25" s="57" t="s">
        <v>123</v>
      </c>
      <c r="F25" s="57" t="s">
        <v>124</v>
      </c>
      <c r="G25" s="57" t="s">
        <v>125</v>
      </c>
      <c r="H25" s="6" t="s">
        <v>142</v>
      </c>
      <c r="I25" s="24" t="str">
        <f>E37</f>
        <v>Diari Big Stage Alpha Ep013</v>
      </c>
      <c r="J25" s="38">
        <v>1700</v>
      </c>
      <c r="K25" s="22">
        <v>1700</v>
      </c>
    </row>
    <row r="26" spans="1:11" ht="17.399999999999999" customHeight="1" x14ac:dyDescent="0.35">
      <c r="A26" s="38"/>
      <c r="B26" s="22">
        <v>1730</v>
      </c>
      <c r="C26" s="58"/>
      <c r="D26" s="58"/>
      <c r="E26" s="58"/>
      <c r="F26" s="58"/>
      <c r="G26" s="58"/>
      <c r="H26" s="27" t="s">
        <v>37</v>
      </c>
      <c r="I26" s="25"/>
      <c r="J26" s="38"/>
      <c r="K26" s="22">
        <v>1730</v>
      </c>
    </row>
    <row r="27" spans="1:11" ht="15" customHeight="1" x14ac:dyDescent="0.35">
      <c r="A27" s="38">
        <v>1800</v>
      </c>
      <c r="B27" s="22">
        <v>1800</v>
      </c>
      <c r="C27" s="17"/>
      <c r="D27" s="17"/>
      <c r="E27" s="4"/>
      <c r="F27" s="4"/>
      <c r="G27" s="4"/>
      <c r="H27" s="27"/>
      <c r="I27" s="6" t="s">
        <v>142</v>
      </c>
      <c r="J27" s="38">
        <v>1800</v>
      </c>
      <c r="K27" s="22">
        <v>1800</v>
      </c>
    </row>
    <row r="28" spans="1:11" ht="15" customHeight="1" x14ac:dyDescent="0.35">
      <c r="A28" s="38"/>
      <c r="B28" s="22">
        <v>1830</v>
      </c>
      <c r="C28" s="19" t="s">
        <v>146</v>
      </c>
      <c r="D28" s="19" t="s">
        <v>147</v>
      </c>
      <c r="E28" s="19" t="s">
        <v>148</v>
      </c>
      <c r="F28" s="19" t="s">
        <v>149</v>
      </c>
      <c r="G28" s="19" t="s">
        <v>150</v>
      </c>
      <c r="H28" s="27"/>
      <c r="I28" s="27" t="s">
        <v>37</v>
      </c>
      <c r="J28" s="38"/>
      <c r="K28" s="22">
        <v>1830</v>
      </c>
    </row>
    <row r="29" spans="1:11" ht="18.45" customHeight="1" x14ac:dyDescent="0.35">
      <c r="A29" s="38">
        <v>1900</v>
      </c>
      <c r="B29" s="22">
        <v>1900</v>
      </c>
      <c r="C29" s="71" t="s">
        <v>151</v>
      </c>
      <c r="D29" s="71" t="s">
        <v>152</v>
      </c>
      <c r="E29" s="71" t="s">
        <v>153</v>
      </c>
      <c r="F29" s="71" t="s">
        <v>154</v>
      </c>
      <c r="G29" s="71" t="s">
        <v>155</v>
      </c>
      <c r="H29" s="27"/>
      <c r="I29" s="27"/>
      <c r="J29" s="38">
        <v>1900</v>
      </c>
      <c r="K29" s="22">
        <v>1900</v>
      </c>
    </row>
    <row r="30" spans="1:11" ht="15" customHeight="1" x14ac:dyDescent="0.35">
      <c r="A30" s="38"/>
      <c r="B30" s="22">
        <v>1930</v>
      </c>
      <c r="C30" s="71"/>
      <c r="D30" s="71"/>
      <c r="E30" s="71"/>
      <c r="F30" s="71"/>
      <c r="G30" s="71"/>
      <c r="H30" s="26"/>
      <c r="I30" s="27"/>
      <c r="J30" s="38"/>
      <c r="K30" s="22">
        <v>1930</v>
      </c>
    </row>
    <row r="31" spans="1:11" ht="18" customHeight="1" x14ac:dyDescent="0.35">
      <c r="A31" s="38">
        <v>2000</v>
      </c>
      <c r="B31" s="22">
        <v>2000</v>
      </c>
      <c r="C31" s="10" t="s">
        <v>19</v>
      </c>
      <c r="D31" s="10" t="s">
        <v>19</v>
      </c>
      <c r="E31" s="10" t="s">
        <v>19</v>
      </c>
      <c r="F31" s="10" t="s">
        <v>19</v>
      </c>
      <c r="G31" s="10" t="s">
        <v>19</v>
      </c>
      <c r="H31" s="10" t="s">
        <v>80</v>
      </c>
      <c r="I31" s="27"/>
      <c r="J31" s="38">
        <v>2000</v>
      </c>
      <c r="K31" s="22">
        <v>2000</v>
      </c>
    </row>
    <row r="32" spans="1:11" ht="18" customHeight="1" x14ac:dyDescent="0.35">
      <c r="A32" s="38"/>
      <c r="B32" s="22">
        <v>2030</v>
      </c>
      <c r="C32" s="17" t="s">
        <v>115</v>
      </c>
      <c r="D32" s="17" t="str">
        <f>C38</f>
        <v>(52) Sofa Kentang Selebriti #4</v>
      </c>
      <c r="E32" s="17" t="str">
        <f>D38</f>
        <v>(7) TBC #2</v>
      </c>
      <c r="F32" s="4"/>
      <c r="G32" s="4"/>
      <c r="H32" s="4"/>
      <c r="I32" s="26"/>
      <c r="J32" s="39"/>
      <c r="K32" s="22">
        <v>2030</v>
      </c>
    </row>
    <row r="33" spans="1:32" ht="18" customHeight="1" x14ac:dyDescent="0.35">
      <c r="A33" s="38">
        <v>2100</v>
      </c>
      <c r="B33" s="22">
        <v>2100</v>
      </c>
      <c r="C33" s="43" t="s">
        <v>126</v>
      </c>
      <c r="D33" s="43" t="s">
        <v>38</v>
      </c>
      <c r="E33" s="60" t="s">
        <v>127</v>
      </c>
      <c r="F33" s="60" t="s">
        <v>128</v>
      </c>
      <c r="G33" s="70" t="str">
        <f>D33</f>
        <v>MeleTOP S13</v>
      </c>
      <c r="H33" s="68" t="str">
        <f>C33</f>
        <v>First Wife #4</v>
      </c>
      <c r="I33" s="11" t="s">
        <v>63</v>
      </c>
      <c r="J33" s="38">
        <v>2100</v>
      </c>
      <c r="K33" s="22">
        <v>2100</v>
      </c>
    </row>
    <row r="34" spans="1:32" ht="16.5" customHeight="1" x14ac:dyDescent="0.35">
      <c r="A34" s="38"/>
      <c r="B34" s="22">
        <v>2130</v>
      </c>
      <c r="C34" s="44"/>
      <c r="D34" s="44"/>
      <c r="E34" s="66"/>
      <c r="F34" s="66"/>
      <c r="G34" s="70"/>
      <c r="H34" s="69"/>
      <c r="I34" s="61" t="s">
        <v>143</v>
      </c>
      <c r="J34" s="38"/>
      <c r="K34" s="22">
        <v>2130</v>
      </c>
    </row>
    <row r="35" spans="1:32" ht="16.5" customHeight="1" x14ac:dyDescent="0.35">
      <c r="A35" s="40">
        <v>2200</v>
      </c>
      <c r="B35" s="22">
        <v>2200</v>
      </c>
      <c r="C35" s="62" t="s">
        <v>51</v>
      </c>
      <c r="D35" s="62" t="s">
        <v>52</v>
      </c>
      <c r="E35" s="62" t="s">
        <v>53</v>
      </c>
      <c r="F35" s="62" t="s">
        <v>54</v>
      </c>
      <c r="G35" s="81"/>
      <c r="H35" s="68" t="s">
        <v>145</v>
      </c>
      <c r="I35" s="61"/>
      <c r="J35" s="40">
        <v>2200</v>
      </c>
      <c r="K35" s="22">
        <v>2200</v>
      </c>
    </row>
    <row r="36" spans="1:32" ht="15" customHeight="1" x14ac:dyDescent="0.35">
      <c r="A36" s="41"/>
      <c r="B36" s="22">
        <v>2230</v>
      </c>
      <c r="C36" s="63"/>
      <c r="D36" s="63"/>
      <c r="E36" s="63"/>
      <c r="F36" s="63"/>
      <c r="G36" s="81"/>
      <c r="H36" s="74"/>
      <c r="I36" s="61"/>
      <c r="J36" s="41"/>
      <c r="K36" s="22">
        <v>2230</v>
      </c>
    </row>
    <row r="37" spans="1:32" ht="15.75" customHeight="1" x14ac:dyDescent="0.35">
      <c r="A37" s="38">
        <v>2300</v>
      </c>
      <c r="B37" s="22">
        <v>2300</v>
      </c>
      <c r="C37" s="23" t="s">
        <v>129</v>
      </c>
      <c r="D37" s="23" t="s">
        <v>130</v>
      </c>
      <c r="E37" s="23" t="s">
        <v>131</v>
      </c>
      <c r="F37" s="23" t="s">
        <v>132</v>
      </c>
      <c r="G37" s="23" t="s">
        <v>133</v>
      </c>
      <c r="H37" s="74"/>
      <c r="I37" s="44"/>
      <c r="J37" s="38">
        <v>2300</v>
      </c>
      <c r="K37" s="22">
        <v>2300</v>
      </c>
    </row>
    <row r="38" spans="1:32" s="3" customFormat="1" ht="20.399999999999999" customHeight="1" x14ac:dyDescent="0.3">
      <c r="A38" s="38"/>
      <c r="B38" s="12">
        <v>2330</v>
      </c>
      <c r="C38" s="82" t="s">
        <v>134</v>
      </c>
      <c r="D38" s="82" t="s">
        <v>135</v>
      </c>
      <c r="E38" s="82" t="s">
        <v>136</v>
      </c>
      <c r="F38" s="82" t="s">
        <v>137</v>
      </c>
      <c r="G38" s="7"/>
      <c r="H38" s="74"/>
      <c r="I38" s="23" t="s">
        <v>144</v>
      </c>
      <c r="J38" s="38"/>
      <c r="K38" s="12">
        <v>2330</v>
      </c>
    </row>
    <row r="39" spans="1:32" ht="18" customHeight="1" x14ac:dyDescent="0.35">
      <c r="A39" s="37" t="s">
        <v>20</v>
      </c>
      <c r="B39" s="21" t="s">
        <v>20</v>
      </c>
      <c r="C39" s="15" t="s">
        <v>62</v>
      </c>
      <c r="D39" s="15" t="s">
        <v>62</v>
      </c>
      <c r="E39" s="15" t="s">
        <v>62</v>
      </c>
      <c r="F39" s="15" t="s">
        <v>62</v>
      </c>
      <c r="G39" s="15" t="s">
        <v>62</v>
      </c>
      <c r="H39" s="69"/>
      <c r="I39" s="9"/>
      <c r="J39" s="37" t="s">
        <v>20</v>
      </c>
      <c r="K39" s="21" t="s">
        <v>20</v>
      </c>
    </row>
    <row r="40" spans="1:32" ht="15" customHeight="1" x14ac:dyDescent="0.35">
      <c r="A40" s="38"/>
      <c r="B40" s="21" t="s">
        <v>21</v>
      </c>
      <c r="C40" s="35"/>
      <c r="D40" s="35"/>
      <c r="E40" s="35"/>
      <c r="F40" s="35"/>
      <c r="G40" s="35"/>
      <c r="H40" s="5" t="s">
        <v>49</v>
      </c>
      <c r="I40" s="5" t="s">
        <v>49</v>
      </c>
      <c r="J40" s="38"/>
      <c r="K40" s="21" t="s">
        <v>21</v>
      </c>
      <c r="AF40" s="1" t="s">
        <v>22</v>
      </c>
    </row>
    <row r="41" spans="1:32" ht="15" customHeight="1" x14ac:dyDescent="0.35">
      <c r="A41" s="37" t="s">
        <v>23</v>
      </c>
      <c r="B41" s="21" t="s">
        <v>23</v>
      </c>
      <c r="C41" s="35"/>
      <c r="D41" s="35"/>
      <c r="E41" s="35"/>
      <c r="F41" s="35"/>
      <c r="G41" s="35"/>
      <c r="H41" s="27" t="s">
        <v>37</v>
      </c>
      <c r="I41" s="27" t="s">
        <v>37</v>
      </c>
      <c r="J41" s="37" t="s">
        <v>23</v>
      </c>
      <c r="K41" s="21" t="s">
        <v>23</v>
      </c>
    </row>
    <row r="42" spans="1:32" ht="15" customHeight="1" x14ac:dyDescent="0.35">
      <c r="A42" s="38"/>
      <c r="B42" s="21" t="s">
        <v>24</v>
      </c>
      <c r="C42" s="36"/>
      <c r="D42" s="36"/>
      <c r="E42" s="36"/>
      <c r="F42" s="36"/>
      <c r="G42" s="36"/>
      <c r="H42" s="27"/>
      <c r="I42" s="27"/>
      <c r="J42" s="38"/>
      <c r="K42" s="21" t="s">
        <v>24</v>
      </c>
    </row>
    <row r="43" spans="1:32" ht="15" customHeight="1" x14ac:dyDescent="0.35">
      <c r="A43" s="37" t="s">
        <v>25</v>
      </c>
      <c r="B43" s="21" t="s">
        <v>25</v>
      </c>
      <c r="C43" s="86" t="s">
        <v>100</v>
      </c>
      <c r="D43" s="87"/>
      <c r="E43" s="87"/>
      <c r="F43" s="87"/>
      <c r="G43" s="88"/>
      <c r="H43" s="26"/>
      <c r="I43" s="26"/>
      <c r="J43" s="45" t="s">
        <v>25</v>
      </c>
      <c r="K43" s="21" t="s">
        <v>25</v>
      </c>
    </row>
    <row r="44" spans="1:32" ht="15" customHeight="1" x14ac:dyDescent="0.35">
      <c r="A44" s="38"/>
      <c r="B44" s="21" t="s">
        <v>26</v>
      </c>
      <c r="C44" s="89"/>
      <c r="D44" s="90"/>
      <c r="E44" s="90"/>
      <c r="F44" s="90"/>
      <c r="G44" s="91"/>
      <c r="H44" s="7"/>
      <c r="I44" s="7"/>
      <c r="J44" s="41"/>
      <c r="K44" s="21" t="s">
        <v>26</v>
      </c>
    </row>
    <row r="45" spans="1:32" ht="15" customHeight="1" x14ac:dyDescent="0.35">
      <c r="A45" s="37" t="s">
        <v>27</v>
      </c>
      <c r="B45" s="21" t="s">
        <v>27</v>
      </c>
      <c r="C45" s="42" t="str">
        <f>C16</f>
        <v>(16) She Was Pretty #6</v>
      </c>
      <c r="D45" s="42" t="str">
        <f>D16</f>
        <v>(16) She Was Pretty #7</v>
      </c>
      <c r="E45" s="42" t="str">
        <f>E16</f>
        <v>(16) She Was Pretty #8</v>
      </c>
      <c r="F45" s="42" t="str">
        <f>F16</f>
        <v>(16) She Was Pretty #9</v>
      </c>
      <c r="G45" s="42" t="str">
        <f>G16</f>
        <v>(16) She Was Pretty #10</v>
      </c>
      <c r="H45" s="51" t="s">
        <v>110</v>
      </c>
      <c r="I45" s="51" t="s">
        <v>111</v>
      </c>
      <c r="J45" s="37" t="s">
        <v>27</v>
      </c>
      <c r="K45" s="21" t="s">
        <v>27</v>
      </c>
    </row>
    <row r="46" spans="1:32" ht="15" customHeight="1" x14ac:dyDescent="0.35">
      <c r="A46" s="38"/>
      <c r="B46" s="21" t="s">
        <v>28</v>
      </c>
      <c r="C46" s="42"/>
      <c r="D46" s="42"/>
      <c r="E46" s="42"/>
      <c r="F46" s="42"/>
      <c r="G46" s="42"/>
      <c r="H46" s="52"/>
      <c r="I46" s="52"/>
      <c r="J46" s="38"/>
      <c r="K46" s="21" t="s">
        <v>28</v>
      </c>
    </row>
    <row r="47" spans="1:32" ht="15" customHeight="1" x14ac:dyDescent="0.35">
      <c r="A47" s="37" t="s">
        <v>29</v>
      </c>
      <c r="B47" s="21" t="s">
        <v>29</v>
      </c>
      <c r="C47" s="84" t="s">
        <v>95</v>
      </c>
      <c r="D47" s="2" t="s">
        <v>96</v>
      </c>
      <c r="E47" s="2" t="s">
        <v>97</v>
      </c>
      <c r="F47" s="2" t="s">
        <v>98</v>
      </c>
      <c r="G47" s="2" t="s">
        <v>99</v>
      </c>
      <c r="H47" s="15" t="s">
        <v>62</v>
      </c>
      <c r="I47" s="15" t="s">
        <v>62</v>
      </c>
      <c r="J47" s="37" t="s">
        <v>29</v>
      </c>
      <c r="K47" s="21" t="s">
        <v>29</v>
      </c>
    </row>
    <row r="48" spans="1:32" ht="15" customHeight="1" x14ac:dyDescent="0.35">
      <c r="A48" s="38"/>
      <c r="B48" s="21" t="s">
        <v>30</v>
      </c>
      <c r="C48" s="85" t="s">
        <v>101</v>
      </c>
      <c r="D48" s="85" t="s">
        <v>102</v>
      </c>
      <c r="E48" s="85" t="s">
        <v>103</v>
      </c>
      <c r="F48" s="85" t="s">
        <v>104</v>
      </c>
      <c r="G48" s="85" t="s">
        <v>105</v>
      </c>
      <c r="H48" s="35"/>
      <c r="I48" s="35"/>
      <c r="J48" s="38"/>
      <c r="K48" s="21" t="s">
        <v>30</v>
      </c>
    </row>
    <row r="49" spans="1:11" ht="18" customHeight="1" x14ac:dyDescent="0.35">
      <c r="A49" s="37" t="s">
        <v>31</v>
      </c>
      <c r="B49" s="21" t="s">
        <v>31</v>
      </c>
      <c r="C49" s="64" t="s">
        <v>42</v>
      </c>
      <c r="D49" s="64" t="s">
        <v>43</v>
      </c>
      <c r="E49" s="64" t="s">
        <v>44</v>
      </c>
      <c r="F49" s="64" t="s">
        <v>45</v>
      </c>
      <c r="G49" s="49" t="s">
        <v>46</v>
      </c>
      <c r="H49" s="35"/>
      <c r="I49" s="35"/>
      <c r="J49" s="37" t="s">
        <v>31</v>
      </c>
      <c r="K49" s="21" t="s">
        <v>31</v>
      </c>
    </row>
    <row r="50" spans="1:11" ht="18" customHeight="1" x14ac:dyDescent="0.35">
      <c r="A50" s="38"/>
      <c r="B50" s="21" t="s">
        <v>32</v>
      </c>
      <c r="C50" s="65"/>
      <c r="D50" s="65"/>
      <c r="E50" s="65"/>
      <c r="F50" s="65"/>
      <c r="G50" s="50"/>
      <c r="H50" s="36"/>
      <c r="I50" s="36"/>
      <c r="J50" s="38"/>
      <c r="K50" s="21" t="s">
        <v>32</v>
      </c>
    </row>
    <row r="51" spans="1:11" ht="18" customHeight="1" x14ac:dyDescent="0.35">
      <c r="A51" s="40" t="s">
        <v>8</v>
      </c>
      <c r="B51" s="22" t="s">
        <v>9</v>
      </c>
      <c r="C51" s="8">
        <v>45782</v>
      </c>
      <c r="D51" s="8">
        <v>45783</v>
      </c>
      <c r="E51" s="8">
        <v>45784</v>
      </c>
      <c r="F51" s="8">
        <v>45785</v>
      </c>
      <c r="G51" s="8">
        <v>45786</v>
      </c>
      <c r="H51" s="8">
        <v>45787</v>
      </c>
      <c r="I51" s="8">
        <v>45788</v>
      </c>
      <c r="J51" s="22" t="s">
        <v>9</v>
      </c>
      <c r="K51" s="40" t="s">
        <v>8</v>
      </c>
    </row>
    <row r="52" spans="1:11" ht="18" customHeight="1" x14ac:dyDescent="0.35">
      <c r="A52" s="41"/>
      <c r="B52" s="22" t="s">
        <v>0</v>
      </c>
      <c r="C52" s="22" t="s">
        <v>1</v>
      </c>
      <c r="D52" s="22" t="s">
        <v>33</v>
      </c>
      <c r="E52" s="22" t="s">
        <v>34</v>
      </c>
      <c r="F52" s="22" t="s">
        <v>4</v>
      </c>
      <c r="G52" s="22" t="s">
        <v>5</v>
      </c>
      <c r="H52" s="22" t="s">
        <v>6</v>
      </c>
      <c r="I52" s="22" t="s">
        <v>7</v>
      </c>
      <c r="J52" s="22" t="s">
        <v>0</v>
      </c>
      <c r="K52" s="41"/>
    </row>
    <row r="61" spans="1:11" x14ac:dyDescent="0.35">
      <c r="F61" s="13"/>
      <c r="G61" s="14"/>
    </row>
    <row r="63" spans="1:11" x14ac:dyDescent="0.35">
      <c r="H63" s="14"/>
      <c r="I63" s="14"/>
    </row>
  </sheetData>
  <mergeCells count="152">
    <mergeCell ref="I45:I46"/>
    <mergeCell ref="H48:H50"/>
    <mergeCell ref="I48:I50"/>
    <mergeCell ref="I25:I26"/>
    <mergeCell ref="I28:I32"/>
    <mergeCell ref="C45:C46"/>
    <mergeCell ref="D45:D46"/>
    <mergeCell ref="E45:E46"/>
    <mergeCell ref="F45:F46"/>
    <mergeCell ref="G45:G46"/>
    <mergeCell ref="H45:H46"/>
    <mergeCell ref="I34:I37"/>
    <mergeCell ref="H35:H39"/>
    <mergeCell ref="C40:C42"/>
    <mergeCell ref="D40:D42"/>
    <mergeCell ref="E40:E42"/>
    <mergeCell ref="F40:F42"/>
    <mergeCell ref="G40:G42"/>
    <mergeCell ref="H41:H43"/>
    <mergeCell ref="I41:I43"/>
    <mergeCell ref="C43:G44"/>
    <mergeCell ref="C19:C22"/>
    <mergeCell ref="H26:H30"/>
    <mergeCell ref="C29:C30"/>
    <mergeCell ref="D29:D30"/>
    <mergeCell ref="E29:E30"/>
    <mergeCell ref="F29:F30"/>
    <mergeCell ref="G29:G30"/>
    <mergeCell ref="I11:I12"/>
    <mergeCell ref="I13:I16"/>
    <mergeCell ref="H14:H17"/>
    <mergeCell ref="C16:C17"/>
    <mergeCell ref="D16:D17"/>
    <mergeCell ref="E16:E17"/>
    <mergeCell ref="F16:F17"/>
    <mergeCell ref="G16:G17"/>
    <mergeCell ref="I17:I18"/>
    <mergeCell ref="J49:J50"/>
    <mergeCell ref="A51:A52"/>
    <mergeCell ref="K51:K52"/>
    <mergeCell ref="H6:H8"/>
    <mergeCell ref="I6:I8"/>
    <mergeCell ref="C7:D7"/>
    <mergeCell ref="F7:G7"/>
    <mergeCell ref="C9:G9"/>
    <mergeCell ref="H9:H10"/>
    <mergeCell ref="I9:I10"/>
    <mergeCell ref="A49:A50"/>
    <mergeCell ref="C49:C50"/>
    <mergeCell ref="D49:D50"/>
    <mergeCell ref="E49:E50"/>
    <mergeCell ref="F49:F50"/>
    <mergeCell ref="G49:G50"/>
    <mergeCell ref="A45:A46"/>
    <mergeCell ref="J45:J46"/>
    <mergeCell ref="A47:A48"/>
    <mergeCell ref="J47:J48"/>
    <mergeCell ref="J39:J40"/>
    <mergeCell ref="A41:A42"/>
    <mergeCell ref="J41:J42"/>
    <mergeCell ref="A43:A44"/>
    <mergeCell ref="J43:J44"/>
    <mergeCell ref="J35:J36"/>
    <mergeCell ref="A37:A38"/>
    <mergeCell ref="J37:J38"/>
    <mergeCell ref="A39:A40"/>
    <mergeCell ref="A35:A36"/>
    <mergeCell ref="C35:C36"/>
    <mergeCell ref="D35:D36"/>
    <mergeCell ref="E35:E36"/>
    <mergeCell ref="F35:F36"/>
    <mergeCell ref="G33:G34"/>
    <mergeCell ref="H33:H34"/>
    <mergeCell ref="A29:A30"/>
    <mergeCell ref="J29:J30"/>
    <mergeCell ref="A31:A32"/>
    <mergeCell ref="J31:J32"/>
    <mergeCell ref="A33:A34"/>
    <mergeCell ref="C33:C34"/>
    <mergeCell ref="D33:D34"/>
    <mergeCell ref="E33:E34"/>
    <mergeCell ref="F33:F34"/>
    <mergeCell ref="J33:J34"/>
    <mergeCell ref="J25:J26"/>
    <mergeCell ref="A27:A28"/>
    <mergeCell ref="J27:J28"/>
    <mergeCell ref="G23:G24"/>
    <mergeCell ref="H23:H24"/>
    <mergeCell ref="I23:I24"/>
    <mergeCell ref="J23:J24"/>
    <mergeCell ref="A25:A26"/>
    <mergeCell ref="C25:C26"/>
    <mergeCell ref="D25:D26"/>
    <mergeCell ref="E25:E26"/>
    <mergeCell ref="F25:F26"/>
    <mergeCell ref="G25:G26"/>
    <mergeCell ref="G20:G22"/>
    <mergeCell ref="A21:A22"/>
    <mergeCell ref="H21:H22"/>
    <mergeCell ref="I21:I22"/>
    <mergeCell ref="J21:J22"/>
    <mergeCell ref="A23:A24"/>
    <mergeCell ref="D23:D24"/>
    <mergeCell ref="E23:E24"/>
    <mergeCell ref="F23:F24"/>
    <mergeCell ref="A17:A18"/>
    <mergeCell ref="J17:J18"/>
    <mergeCell ref="A19:A20"/>
    <mergeCell ref="H19:H20"/>
    <mergeCell ref="I19:I20"/>
    <mergeCell ref="J19:J20"/>
    <mergeCell ref="D20:D22"/>
    <mergeCell ref="E20:E22"/>
    <mergeCell ref="F20:F22"/>
    <mergeCell ref="J13:J14"/>
    <mergeCell ref="A15:A16"/>
    <mergeCell ref="J15:J16"/>
    <mergeCell ref="A13:A14"/>
    <mergeCell ref="C13:C14"/>
    <mergeCell ref="D13:D14"/>
    <mergeCell ref="E13:E14"/>
    <mergeCell ref="F13:F14"/>
    <mergeCell ref="G13:G14"/>
    <mergeCell ref="J9:J10"/>
    <mergeCell ref="A11:A12"/>
    <mergeCell ref="C11:C12"/>
    <mergeCell ref="D11:D12"/>
    <mergeCell ref="E11:E12"/>
    <mergeCell ref="F11:F12"/>
    <mergeCell ref="G11:G12"/>
    <mergeCell ref="J11:J12"/>
    <mergeCell ref="A9:A10"/>
    <mergeCell ref="J5:J6"/>
    <mergeCell ref="A7:A8"/>
    <mergeCell ref="E7:E8"/>
    <mergeCell ref="J7:J8"/>
    <mergeCell ref="A5:A6"/>
    <mergeCell ref="C5:C6"/>
    <mergeCell ref="D5:D6"/>
    <mergeCell ref="E5:E6"/>
    <mergeCell ref="F5:F6"/>
    <mergeCell ref="G5:G6"/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honeticPr fontId="8" type="noConversion"/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5005E-9B9D-498E-A5F5-97840FD92904}">
  <dimension ref="A1:AF63"/>
  <sheetViews>
    <sheetView zoomScale="50" zoomScaleNormal="50" workbookViewId="0">
      <selection activeCell="H35" sqref="H35:H39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4" width="34.5546875" style="1" bestFit="1" customWidth="1"/>
    <col min="5" max="9" width="35.6640625" style="1" customWidth="1"/>
    <col min="10" max="12" width="9.3320312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22" t="s">
        <v>0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0</v>
      </c>
      <c r="K1" s="40" t="s">
        <v>8</v>
      </c>
    </row>
    <row r="2" spans="1:11" ht="15" customHeight="1" x14ac:dyDescent="0.35">
      <c r="A2" s="22" t="s">
        <v>9</v>
      </c>
      <c r="B2" s="22" t="s">
        <v>9</v>
      </c>
      <c r="C2" s="8">
        <v>45789</v>
      </c>
      <c r="D2" s="8">
        <v>45790</v>
      </c>
      <c r="E2" s="8">
        <v>45791</v>
      </c>
      <c r="F2" s="8">
        <v>45792</v>
      </c>
      <c r="G2" s="8">
        <v>45793</v>
      </c>
      <c r="H2" s="8">
        <v>45794</v>
      </c>
      <c r="I2" s="8">
        <v>45795</v>
      </c>
      <c r="J2" s="22" t="s">
        <v>9</v>
      </c>
      <c r="K2" s="41"/>
    </row>
    <row r="3" spans="1:11" ht="15" customHeight="1" x14ac:dyDescent="0.35">
      <c r="A3" s="37" t="s">
        <v>10</v>
      </c>
      <c r="B3" s="21" t="s">
        <v>10</v>
      </c>
      <c r="C3" s="55"/>
      <c r="D3" s="55"/>
      <c r="E3" s="55"/>
      <c r="F3" s="28" t="str">
        <f>E33</f>
        <v>(24) DramaVaganza: Seribu Tahun # 21</v>
      </c>
      <c r="G3" s="28" t="str">
        <f>F33</f>
        <v>(24) DramaVaganza: Seribu Tahun # 22</v>
      </c>
      <c r="H3" s="92" t="s">
        <v>195</v>
      </c>
      <c r="I3" s="92" t="s">
        <v>196</v>
      </c>
      <c r="J3" s="37" t="s">
        <v>10</v>
      </c>
      <c r="K3" s="21" t="s">
        <v>10</v>
      </c>
    </row>
    <row r="4" spans="1:11" ht="18" customHeight="1" x14ac:dyDescent="0.35">
      <c r="A4" s="38"/>
      <c r="B4" s="21" t="s">
        <v>11</v>
      </c>
      <c r="C4" s="56"/>
      <c r="D4" s="56"/>
      <c r="E4" s="56"/>
      <c r="F4" s="29"/>
      <c r="G4" s="29"/>
      <c r="H4" s="93"/>
      <c r="I4" s="93"/>
      <c r="J4" s="38"/>
      <c r="K4" s="21" t="s">
        <v>11</v>
      </c>
    </row>
    <row r="5" spans="1:11" ht="16.5" customHeight="1" x14ac:dyDescent="0.35">
      <c r="A5" s="37" t="s">
        <v>12</v>
      </c>
      <c r="B5" s="21" t="s">
        <v>12</v>
      </c>
      <c r="C5" s="75" t="s">
        <v>125</v>
      </c>
      <c r="D5" s="53" t="str">
        <f>C25</f>
        <v>(40) Twilight #19</v>
      </c>
      <c r="E5" s="53" t="str">
        <f>D25</f>
        <v>(40) Twilight #20</v>
      </c>
      <c r="F5" s="53" t="str">
        <f>E25</f>
        <v>(40) Twilight #21</v>
      </c>
      <c r="G5" s="53" t="str">
        <f>F25</f>
        <v>(40) Twilight #22</v>
      </c>
      <c r="H5" s="15" t="s">
        <v>62</v>
      </c>
      <c r="I5" s="15" t="s">
        <v>62</v>
      </c>
      <c r="J5" s="37" t="s">
        <v>12</v>
      </c>
      <c r="K5" s="21" t="s">
        <v>12</v>
      </c>
    </row>
    <row r="6" spans="1:11" ht="15" customHeight="1" x14ac:dyDescent="0.35">
      <c r="A6" s="38"/>
      <c r="B6" s="21" t="s">
        <v>13</v>
      </c>
      <c r="C6" s="75"/>
      <c r="D6" s="54"/>
      <c r="E6" s="54"/>
      <c r="F6" s="54"/>
      <c r="G6" s="54"/>
      <c r="H6" s="35" t="s">
        <v>37</v>
      </c>
      <c r="I6" s="35" t="s">
        <v>37</v>
      </c>
      <c r="J6" s="38"/>
      <c r="K6" s="21" t="s">
        <v>13</v>
      </c>
    </row>
    <row r="7" spans="1:11" ht="18" customHeight="1" x14ac:dyDescent="0.35">
      <c r="A7" s="37" t="s">
        <v>14</v>
      </c>
      <c r="B7" s="21" t="s">
        <v>14</v>
      </c>
      <c r="C7" s="94" t="s">
        <v>112</v>
      </c>
      <c r="D7" s="95"/>
      <c r="E7" s="46" t="s">
        <v>46</v>
      </c>
      <c r="F7" s="94" t="s">
        <v>112</v>
      </c>
      <c r="G7" s="95"/>
      <c r="H7" s="35"/>
      <c r="I7" s="35"/>
      <c r="J7" s="37" t="s">
        <v>14</v>
      </c>
      <c r="K7" s="21" t="s">
        <v>14</v>
      </c>
    </row>
    <row r="8" spans="1:11" ht="16.5" customHeight="1" x14ac:dyDescent="0.35">
      <c r="A8" s="38"/>
      <c r="B8" s="21" t="s">
        <v>15</v>
      </c>
      <c r="C8" s="76"/>
      <c r="D8" s="76"/>
      <c r="E8" s="47"/>
      <c r="F8" s="76"/>
      <c r="G8" s="76"/>
      <c r="H8" s="36"/>
      <c r="I8" s="36"/>
      <c r="J8" s="38"/>
      <c r="K8" s="21" t="s">
        <v>15</v>
      </c>
    </row>
    <row r="9" spans="1:11" ht="15.75" customHeight="1" x14ac:dyDescent="0.35">
      <c r="A9" s="37" t="s">
        <v>16</v>
      </c>
      <c r="B9" s="21" t="s">
        <v>16</v>
      </c>
      <c r="C9" s="77" t="s">
        <v>79</v>
      </c>
      <c r="D9" s="78"/>
      <c r="E9" s="78"/>
      <c r="F9" s="78"/>
      <c r="G9" s="79"/>
      <c r="H9" s="42" t="s">
        <v>197</v>
      </c>
      <c r="I9" s="42" t="s">
        <v>198</v>
      </c>
      <c r="J9" s="37" t="s">
        <v>16</v>
      </c>
      <c r="K9" s="21" t="s">
        <v>16</v>
      </c>
    </row>
    <row r="10" spans="1:11" ht="15" customHeight="1" x14ac:dyDescent="0.35">
      <c r="A10" s="38"/>
      <c r="B10" s="21" t="s">
        <v>17</v>
      </c>
      <c r="C10" s="84" t="s">
        <v>95</v>
      </c>
      <c r="D10" s="2" t="s">
        <v>96</v>
      </c>
      <c r="E10" s="2" t="s">
        <v>97</v>
      </c>
      <c r="F10" s="2" t="s">
        <v>98</v>
      </c>
      <c r="G10" s="2" t="s">
        <v>99</v>
      </c>
      <c r="H10" s="42"/>
      <c r="I10" s="42"/>
      <c r="J10" s="38"/>
      <c r="K10" s="21" t="s">
        <v>17</v>
      </c>
    </row>
    <row r="11" spans="1:11" ht="18" customHeight="1" x14ac:dyDescent="0.35">
      <c r="A11" s="38">
        <v>1000</v>
      </c>
      <c r="B11" s="22">
        <v>1000</v>
      </c>
      <c r="C11" s="55"/>
      <c r="D11" s="55"/>
      <c r="E11" s="55"/>
      <c r="F11" s="55"/>
      <c r="G11" s="55"/>
      <c r="H11" s="83"/>
      <c r="I11" s="42" t="str">
        <f>D33</f>
        <v>MeleTOP S13</v>
      </c>
      <c r="J11" s="38">
        <v>1000</v>
      </c>
      <c r="K11" s="22">
        <v>1000</v>
      </c>
    </row>
    <row r="12" spans="1:11" ht="15" customHeight="1" x14ac:dyDescent="0.35">
      <c r="A12" s="38"/>
      <c r="B12" s="22">
        <v>1030</v>
      </c>
      <c r="C12" s="56"/>
      <c r="D12" s="56"/>
      <c r="E12" s="56"/>
      <c r="F12" s="56"/>
      <c r="G12" s="56"/>
      <c r="H12" s="18" t="str">
        <f>G37</f>
        <v>Diari Big Stage Alpha Ep020</v>
      </c>
      <c r="I12" s="42"/>
      <c r="J12" s="38"/>
      <c r="K12" s="22">
        <v>1030</v>
      </c>
    </row>
    <row r="13" spans="1:11" ht="15" customHeight="1" x14ac:dyDescent="0.35">
      <c r="A13" s="38">
        <v>1100</v>
      </c>
      <c r="B13" s="22">
        <v>1100</v>
      </c>
      <c r="C13" s="67" t="s">
        <v>108</v>
      </c>
      <c r="D13" s="67" t="s">
        <v>109</v>
      </c>
      <c r="E13" s="67" t="str">
        <f>C33</f>
        <v>First Wife #5</v>
      </c>
      <c r="F13" s="28" t="str">
        <f>E33</f>
        <v>(24) DramaVaganza: Seribu Tahun # 21</v>
      </c>
      <c r="G13" s="28" t="str">
        <f>F33</f>
        <v>(24) DramaVaganza: Seribu Tahun # 22</v>
      </c>
      <c r="H13" s="80" t="s">
        <v>63</v>
      </c>
      <c r="I13" s="48" t="s">
        <v>94</v>
      </c>
      <c r="J13" s="38">
        <v>1100</v>
      </c>
      <c r="K13" s="22">
        <v>1100</v>
      </c>
    </row>
    <row r="14" spans="1:11" ht="15" customHeight="1" x14ac:dyDescent="0.35">
      <c r="A14" s="38"/>
      <c r="B14" s="22">
        <v>1130</v>
      </c>
      <c r="C14" s="59"/>
      <c r="D14" s="59"/>
      <c r="E14" s="59"/>
      <c r="F14" s="29"/>
      <c r="G14" s="29"/>
      <c r="H14" s="30" t="str">
        <f>C19</f>
        <v>(8) Big Stage Alpha #3</v>
      </c>
      <c r="I14" s="35"/>
      <c r="J14" s="38"/>
      <c r="K14" s="22">
        <v>1130</v>
      </c>
    </row>
    <row r="15" spans="1:11" ht="18" customHeight="1" x14ac:dyDescent="0.35">
      <c r="A15" s="38">
        <v>1200</v>
      </c>
      <c r="B15" s="22">
        <v>1200</v>
      </c>
      <c r="C15" s="18" t="s">
        <v>177</v>
      </c>
      <c r="D15" s="18" t="str">
        <f>C37</f>
        <v>Diari Big Stage Alpha Ep016</v>
      </c>
      <c r="E15" s="18" t="str">
        <f>D37</f>
        <v>Diari Big Stage Alpha Ep017</v>
      </c>
      <c r="F15" s="18" t="str">
        <f>E37</f>
        <v>Diari Big Stage Alpha Ep018</v>
      </c>
      <c r="G15" s="18" t="str">
        <f>F37</f>
        <v>Diari Big Stage Alpha Ep019</v>
      </c>
      <c r="H15" s="30"/>
      <c r="I15" s="35"/>
      <c r="J15" s="39">
        <v>1200</v>
      </c>
      <c r="K15" s="22">
        <v>1200</v>
      </c>
    </row>
    <row r="16" spans="1:11" ht="18" customHeight="1" x14ac:dyDescent="0.35">
      <c r="A16" s="38"/>
      <c r="B16" s="22">
        <v>1230</v>
      </c>
      <c r="C16" s="42" t="s">
        <v>188</v>
      </c>
      <c r="D16" s="42" t="s">
        <v>189</v>
      </c>
      <c r="E16" s="42" t="s">
        <v>190</v>
      </c>
      <c r="F16" s="42" t="s">
        <v>191</v>
      </c>
      <c r="G16" s="42" t="s">
        <v>192</v>
      </c>
      <c r="H16" s="30"/>
      <c r="I16" s="36"/>
      <c r="J16" s="39"/>
      <c r="K16" s="22">
        <v>1230</v>
      </c>
    </row>
    <row r="17" spans="1:11" ht="15" customHeight="1" x14ac:dyDescent="0.35">
      <c r="A17" s="38">
        <v>1300</v>
      </c>
      <c r="B17" s="22">
        <v>1300</v>
      </c>
      <c r="C17" s="42"/>
      <c r="D17" s="42"/>
      <c r="E17" s="42"/>
      <c r="F17" s="42"/>
      <c r="G17" s="42"/>
      <c r="H17" s="31"/>
      <c r="I17" s="30" t="str">
        <f>E33</f>
        <v>(24) DramaVaganza: Seribu Tahun # 21</v>
      </c>
      <c r="J17" s="39">
        <v>1300</v>
      </c>
      <c r="K17" s="22">
        <v>1300</v>
      </c>
    </row>
    <row r="18" spans="1:11" ht="15" customHeight="1" x14ac:dyDescent="0.35">
      <c r="A18" s="38"/>
      <c r="B18" s="22">
        <v>1330</v>
      </c>
      <c r="C18" s="80" t="s">
        <v>63</v>
      </c>
      <c r="D18" s="20" t="s">
        <v>18</v>
      </c>
      <c r="E18" s="72" t="str">
        <f>C38</f>
        <v>(52) Sofa Kentang Selebriti #5</v>
      </c>
      <c r="F18" s="73" t="str">
        <f>E38</f>
        <v>(52) Gempak Most Wanted #10</v>
      </c>
      <c r="G18" s="73" t="str">
        <f>F38</f>
        <v>(7) Dapur Kencang S5 #3</v>
      </c>
      <c r="H18" s="18" t="str">
        <f>C23</f>
        <v>(7) Buzz Big Stage Alpha #3</v>
      </c>
      <c r="I18" s="31"/>
      <c r="J18" s="38"/>
      <c r="K18" s="22">
        <v>1330</v>
      </c>
    </row>
    <row r="19" spans="1:11" ht="16.5" customHeight="1" x14ac:dyDescent="0.35">
      <c r="A19" s="38">
        <v>1400</v>
      </c>
      <c r="B19" s="22">
        <v>1400</v>
      </c>
      <c r="C19" s="30" t="s">
        <v>143</v>
      </c>
      <c r="D19" s="16" t="s">
        <v>35</v>
      </c>
      <c r="E19" s="16" t="s">
        <v>35</v>
      </c>
      <c r="F19" s="16" t="s">
        <v>35</v>
      </c>
      <c r="G19" s="16" t="s">
        <v>35</v>
      </c>
      <c r="H19" s="28" t="s">
        <v>81</v>
      </c>
      <c r="I19" s="28" t="str">
        <f>F33</f>
        <v>(24) DramaVaganza: Seribu Tahun # 22</v>
      </c>
      <c r="J19" s="38">
        <v>1400</v>
      </c>
      <c r="K19" s="22">
        <v>1400</v>
      </c>
    </row>
    <row r="20" spans="1:11" ht="15" customHeight="1" x14ac:dyDescent="0.35">
      <c r="A20" s="38"/>
      <c r="B20" s="22">
        <v>1430</v>
      </c>
      <c r="C20" s="30"/>
      <c r="D20" s="35" t="s">
        <v>37</v>
      </c>
      <c r="E20" s="35" t="s">
        <v>37</v>
      </c>
      <c r="F20" s="35" t="s">
        <v>37</v>
      </c>
      <c r="G20" s="35" t="s">
        <v>37</v>
      </c>
      <c r="H20" s="29"/>
      <c r="I20" s="29"/>
      <c r="J20" s="38"/>
      <c r="K20" s="22">
        <v>1430</v>
      </c>
    </row>
    <row r="21" spans="1:11" ht="18" customHeight="1" x14ac:dyDescent="0.35">
      <c r="A21" s="38">
        <v>1500</v>
      </c>
      <c r="B21" s="22">
        <v>1500</v>
      </c>
      <c r="C21" s="30"/>
      <c r="D21" s="35"/>
      <c r="E21" s="35"/>
      <c r="F21" s="35"/>
      <c r="G21" s="35"/>
      <c r="H21" s="24" t="str">
        <f>C35</f>
        <v>(52)MegaDrama: Dia Imamku #49</v>
      </c>
      <c r="I21" s="24" t="str">
        <f>E35</f>
        <v>(52)MegaDrama: Dia Imamku #51</v>
      </c>
      <c r="J21" s="38">
        <v>1500</v>
      </c>
      <c r="K21" s="22">
        <v>1500</v>
      </c>
    </row>
    <row r="22" spans="1:11" ht="15" customHeight="1" x14ac:dyDescent="0.35">
      <c r="A22" s="38"/>
      <c r="B22" s="22">
        <v>1530</v>
      </c>
      <c r="C22" s="31"/>
      <c r="D22" s="35"/>
      <c r="E22" s="35"/>
      <c r="F22" s="35"/>
      <c r="G22" s="35"/>
      <c r="H22" s="25"/>
      <c r="I22" s="25"/>
      <c r="J22" s="38"/>
      <c r="K22" s="22">
        <v>1530</v>
      </c>
    </row>
    <row r="23" spans="1:11" ht="15" customHeight="1" x14ac:dyDescent="0.35">
      <c r="A23" s="38">
        <v>1600</v>
      </c>
      <c r="B23" s="22">
        <v>1600</v>
      </c>
      <c r="C23" s="18" t="s">
        <v>144</v>
      </c>
      <c r="D23" s="32" t="str">
        <f>C35</f>
        <v>(52)MegaDrama: Dia Imamku #49</v>
      </c>
      <c r="E23" s="32" t="str">
        <f>D35</f>
        <v>(52)MegaDrama: Dia Imamku #50</v>
      </c>
      <c r="F23" s="32" t="str">
        <f>E35</f>
        <v>(52)MegaDrama: Dia Imamku #51</v>
      </c>
      <c r="G23" s="32" t="str">
        <f>F35</f>
        <v>(52)MegaDrama: Dia Imamku #52</v>
      </c>
      <c r="H23" s="24" t="str">
        <f>D35</f>
        <v>(52)MegaDrama: Dia Imamku #50</v>
      </c>
      <c r="I23" s="24" t="str">
        <f>F35</f>
        <v>(52)MegaDrama: Dia Imamku #52</v>
      </c>
      <c r="J23" s="38">
        <v>1600</v>
      </c>
      <c r="K23" s="22">
        <v>1600</v>
      </c>
    </row>
    <row r="24" spans="1:11" ht="16.5" customHeight="1" x14ac:dyDescent="0.35">
      <c r="A24" s="38"/>
      <c r="B24" s="22">
        <v>1630</v>
      </c>
      <c r="C24" s="9"/>
      <c r="D24" s="31"/>
      <c r="E24" s="31"/>
      <c r="F24" s="31"/>
      <c r="G24" s="31"/>
      <c r="H24" s="25"/>
      <c r="I24" s="25"/>
      <c r="J24" s="38"/>
      <c r="K24" s="22">
        <v>1630</v>
      </c>
    </row>
    <row r="25" spans="1:11" ht="22.95" customHeight="1" x14ac:dyDescent="0.35">
      <c r="A25" s="38">
        <v>1700</v>
      </c>
      <c r="B25" s="22">
        <v>1700</v>
      </c>
      <c r="C25" s="57" t="s">
        <v>199</v>
      </c>
      <c r="D25" s="57" t="s">
        <v>200</v>
      </c>
      <c r="E25" s="57" t="s">
        <v>201</v>
      </c>
      <c r="F25" s="57" t="s">
        <v>202</v>
      </c>
      <c r="G25" s="57" t="s">
        <v>203</v>
      </c>
      <c r="H25" s="6" t="s">
        <v>142</v>
      </c>
      <c r="I25" s="24" t="str">
        <f>E37</f>
        <v>Diari Big Stage Alpha Ep018</v>
      </c>
      <c r="J25" s="38">
        <v>1700</v>
      </c>
      <c r="K25" s="22">
        <v>1700</v>
      </c>
    </row>
    <row r="26" spans="1:11" ht="17.399999999999999" customHeight="1" x14ac:dyDescent="0.35">
      <c r="A26" s="38"/>
      <c r="B26" s="22">
        <v>1730</v>
      </c>
      <c r="C26" s="58"/>
      <c r="D26" s="58"/>
      <c r="E26" s="58"/>
      <c r="F26" s="58"/>
      <c r="G26" s="58"/>
      <c r="H26" s="27" t="s">
        <v>37</v>
      </c>
      <c r="I26" s="25"/>
      <c r="J26" s="38"/>
      <c r="K26" s="22">
        <v>1730</v>
      </c>
    </row>
    <row r="27" spans="1:11" ht="15" customHeight="1" x14ac:dyDescent="0.35">
      <c r="A27" s="38">
        <v>1800</v>
      </c>
      <c r="B27" s="22">
        <v>1800</v>
      </c>
      <c r="C27" s="17"/>
      <c r="D27" s="17"/>
      <c r="E27" s="4"/>
      <c r="F27" s="4"/>
      <c r="G27" s="4"/>
      <c r="H27" s="27"/>
      <c r="I27" s="6" t="s">
        <v>142</v>
      </c>
      <c r="J27" s="38">
        <v>1800</v>
      </c>
      <c r="K27" s="22">
        <v>1800</v>
      </c>
    </row>
    <row r="28" spans="1:11" ht="15" customHeight="1" x14ac:dyDescent="0.35">
      <c r="A28" s="38"/>
      <c r="B28" s="22">
        <v>1830</v>
      </c>
      <c r="C28" s="19" t="s">
        <v>178</v>
      </c>
      <c r="D28" s="19" t="s">
        <v>179</v>
      </c>
      <c r="E28" s="19" t="s">
        <v>180</v>
      </c>
      <c r="F28" s="19" t="s">
        <v>181</v>
      </c>
      <c r="G28" s="19" t="s">
        <v>182</v>
      </c>
      <c r="H28" s="27"/>
      <c r="I28" s="27" t="s">
        <v>37</v>
      </c>
      <c r="J28" s="38"/>
      <c r="K28" s="22">
        <v>1830</v>
      </c>
    </row>
    <row r="29" spans="1:11" ht="18.45" customHeight="1" x14ac:dyDescent="0.35">
      <c r="A29" s="38">
        <v>1900</v>
      </c>
      <c r="B29" s="22">
        <v>1900</v>
      </c>
      <c r="C29" s="71" t="s">
        <v>183</v>
      </c>
      <c r="D29" s="71" t="s">
        <v>184</v>
      </c>
      <c r="E29" s="71" t="s">
        <v>185</v>
      </c>
      <c r="F29" s="71" t="s">
        <v>186</v>
      </c>
      <c r="G29" s="71" t="s">
        <v>187</v>
      </c>
      <c r="H29" s="27"/>
      <c r="I29" s="27"/>
      <c r="J29" s="38">
        <v>1900</v>
      </c>
      <c r="K29" s="22">
        <v>1900</v>
      </c>
    </row>
    <row r="30" spans="1:11" ht="15" customHeight="1" x14ac:dyDescent="0.35">
      <c r="A30" s="38"/>
      <c r="B30" s="22">
        <v>1930</v>
      </c>
      <c r="C30" s="71"/>
      <c r="D30" s="71"/>
      <c r="E30" s="71"/>
      <c r="F30" s="71"/>
      <c r="G30" s="71"/>
      <c r="H30" s="26"/>
      <c r="I30" s="27"/>
      <c r="J30" s="38"/>
      <c r="K30" s="22">
        <v>1930</v>
      </c>
    </row>
    <row r="31" spans="1:11" ht="18" customHeight="1" x14ac:dyDescent="0.35">
      <c r="A31" s="38">
        <v>2000</v>
      </c>
      <c r="B31" s="22">
        <v>2000</v>
      </c>
      <c r="C31" s="10" t="s">
        <v>19</v>
      </c>
      <c r="D31" s="10" t="s">
        <v>19</v>
      </c>
      <c r="E31" s="10" t="s">
        <v>19</v>
      </c>
      <c r="F31" s="10" t="s">
        <v>19</v>
      </c>
      <c r="G31" s="10" t="s">
        <v>19</v>
      </c>
      <c r="H31" s="10" t="s">
        <v>80</v>
      </c>
      <c r="I31" s="27"/>
      <c r="J31" s="38">
        <v>2000</v>
      </c>
      <c r="K31" s="22">
        <v>2000</v>
      </c>
    </row>
    <row r="32" spans="1:11" ht="18" customHeight="1" x14ac:dyDescent="0.35">
      <c r="A32" s="38"/>
      <c r="B32" s="22">
        <v>2030</v>
      </c>
      <c r="C32" s="17" t="s">
        <v>115</v>
      </c>
      <c r="D32" s="17" t="str">
        <f>C38</f>
        <v>(52) Sofa Kentang Selebriti #5</v>
      </c>
      <c r="E32" s="17" t="str">
        <f>D38</f>
        <v>(7) TBC #3</v>
      </c>
      <c r="F32" s="4"/>
      <c r="G32" s="4"/>
      <c r="H32" s="4"/>
      <c r="I32" s="26"/>
      <c r="J32" s="39"/>
      <c r="K32" s="22">
        <v>2030</v>
      </c>
    </row>
    <row r="33" spans="1:32" ht="18" customHeight="1" x14ac:dyDescent="0.35">
      <c r="A33" s="38">
        <v>2100</v>
      </c>
      <c r="B33" s="22">
        <v>2100</v>
      </c>
      <c r="C33" s="43" t="s">
        <v>161</v>
      </c>
      <c r="D33" s="43" t="s">
        <v>38</v>
      </c>
      <c r="E33" s="60" t="s">
        <v>162</v>
      </c>
      <c r="F33" s="60" t="s">
        <v>163</v>
      </c>
      <c r="G33" s="70" t="str">
        <f>D33</f>
        <v>MeleTOP S13</v>
      </c>
      <c r="H33" s="68" t="str">
        <f>C33</f>
        <v>First Wife #5</v>
      </c>
      <c r="I33" s="11" t="s">
        <v>63</v>
      </c>
      <c r="J33" s="38">
        <v>2100</v>
      </c>
      <c r="K33" s="22">
        <v>2100</v>
      </c>
    </row>
    <row r="34" spans="1:32" ht="16.5" customHeight="1" x14ac:dyDescent="0.35">
      <c r="A34" s="38"/>
      <c r="B34" s="22">
        <v>2130</v>
      </c>
      <c r="C34" s="44"/>
      <c r="D34" s="44"/>
      <c r="E34" s="66"/>
      <c r="F34" s="66"/>
      <c r="G34" s="70"/>
      <c r="H34" s="69"/>
      <c r="I34" s="61" t="s">
        <v>193</v>
      </c>
      <c r="J34" s="38"/>
      <c r="K34" s="22">
        <v>2130</v>
      </c>
    </row>
    <row r="35" spans="1:32" ht="16.5" customHeight="1" x14ac:dyDescent="0.35">
      <c r="A35" s="40">
        <v>2200</v>
      </c>
      <c r="B35" s="22">
        <v>2200</v>
      </c>
      <c r="C35" s="62" t="s">
        <v>164</v>
      </c>
      <c r="D35" s="62" t="s">
        <v>165</v>
      </c>
      <c r="E35" s="62" t="s">
        <v>166</v>
      </c>
      <c r="F35" s="62" t="s">
        <v>167</v>
      </c>
      <c r="G35" s="81"/>
      <c r="H35" s="68" t="s">
        <v>237</v>
      </c>
      <c r="I35" s="61"/>
      <c r="J35" s="40">
        <v>2200</v>
      </c>
      <c r="K35" s="22">
        <v>2200</v>
      </c>
    </row>
    <row r="36" spans="1:32" ht="15" customHeight="1" x14ac:dyDescent="0.35">
      <c r="A36" s="41"/>
      <c r="B36" s="22">
        <v>2230</v>
      </c>
      <c r="C36" s="63"/>
      <c r="D36" s="63"/>
      <c r="E36" s="63"/>
      <c r="F36" s="63"/>
      <c r="G36" s="81"/>
      <c r="H36" s="74"/>
      <c r="I36" s="61"/>
      <c r="J36" s="41"/>
      <c r="K36" s="22">
        <v>2230</v>
      </c>
    </row>
    <row r="37" spans="1:32" ht="15.75" customHeight="1" x14ac:dyDescent="0.35">
      <c r="A37" s="38">
        <v>2300</v>
      </c>
      <c r="B37" s="22">
        <v>2300</v>
      </c>
      <c r="C37" s="23" t="s">
        <v>168</v>
      </c>
      <c r="D37" s="23" t="s">
        <v>169</v>
      </c>
      <c r="E37" s="23" t="s">
        <v>170</v>
      </c>
      <c r="F37" s="23" t="s">
        <v>171</v>
      </c>
      <c r="G37" s="23" t="s">
        <v>172</v>
      </c>
      <c r="H37" s="74"/>
      <c r="I37" s="44"/>
      <c r="J37" s="38">
        <v>2300</v>
      </c>
      <c r="K37" s="22">
        <v>2300</v>
      </c>
    </row>
    <row r="38" spans="1:32" s="3" customFormat="1" ht="20.399999999999999" customHeight="1" x14ac:dyDescent="0.3">
      <c r="A38" s="38"/>
      <c r="B38" s="12">
        <v>2330</v>
      </c>
      <c r="C38" s="82" t="s">
        <v>173</v>
      </c>
      <c r="D38" s="82" t="s">
        <v>174</v>
      </c>
      <c r="E38" s="82" t="s">
        <v>175</v>
      </c>
      <c r="F38" s="82" t="s">
        <v>176</v>
      </c>
      <c r="G38" s="7"/>
      <c r="H38" s="74"/>
      <c r="I38" s="23" t="s">
        <v>194</v>
      </c>
      <c r="J38" s="38"/>
      <c r="K38" s="12">
        <v>2330</v>
      </c>
    </row>
    <row r="39" spans="1:32" ht="18" customHeight="1" x14ac:dyDescent="0.35">
      <c r="A39" s="37" t="s">
        <v>20</v>
      </c>
      <c r="B39" s="21" t="s">
        <v>20</v>
      </c>
      <c r="C39" s="15" t="s">
        <v>62</v>
      </c>
      <c r="D39" s="15" t="s">
        <v>62</v>
      </c>
      <c r="E39" s="15" t="s">
        <v>62</v>
      </c>
      <c r="F39" s="15" t="s">
        <v>62</v>
      </c>
      <c r="G39" s="15" t="s">
        <v>62</v>
      </c>
      <c r="H39" s="69"/>
      <c r="I39" s="9"/>
      <c r="J39" s="37" t="s">
        <v>20</v>
      </c>
      <c r="K39" s="21" t="s">
        <v>20</v>
      </c>
    </row>
    <row r="40" spans="1:32" ht="15" customHeight="1" x14ac:dyDescent="0.35">
      <c r="A40" s="38"/>
      <c r="B40" s="21" t="s">
        <v>21</v>
      </c>
      <c r="C40" s="35"/>
      <c r="D40" s="35"/>
      <c r="E40" s="35"/>
      <c r="F40" s="35"/>
      <c r="G40" s="35"/>
      <c r="H40" s="5" t="s">
        <v>49</v>
      </c>
      <c r="I40" s="5" t="s">
        <v>49</v>
      </c>
      <c r="J40" s="38"/>
      <c r="K40" s="21" t="s">
        <v>21</v>
      </c>
      <c r="AF40" s="1" t="s">
        <v>22</v>
      </c>
    </row>
    <row r="41" spans="1:32" ht="15" customHeight="1" x14ac:dyDescent="0.35">
      <c r="A41" s="37" t="s">
        <v>23</v>
      </c>
      <c r="B41" s="21" t="s">
        <v>23</v>
      </c>
      <c r="C41" s="35"/>
      <c r="D41" s="35"/>
      <c r="E41" s="35"/>
      <c r="F41" s="35"/>
      <c r="G41" s="35"/>
      <c r="H41" s="27" t="s">
        <v>37</v>
      </c>
      <c r="I41" s="27" t="s">
        <v>37</v>
      </c>
      <c r="J41" s="37" t="s">
        <v>23</v>
      </c>
      <c r="K41" s="21" t="s">
        <v>23</v>
      </c>
    </row>
    <row r="42" spans="1:32" ht="15" customHeight="1" x14ac:dyDescent="0.35">
      <c r="A42" s="38"/>
      <c r="B42" s="21" t="s">
        <v>24</v>
      </c>
      <c r="C42" s="36"/>
      <c r="D42" s="36"/>
      <c r="E42" s="36"/>
      <c r="F42" s="36"/>
      <c r="G42" s="36"/>
      <c r="H42" s="27"/>
      <c r="I42" s="27"/>
      <c r="J42" s="38"/>
      <c r="K42" s="21" t="s">
        <v>24</v>
      </c>
    </row>
    <row r="43" spans="1:32" ht="15" customHeight="1" x14ac:dyDescent="0.35">
      <c r="A43" s="37" t="s">
        <v>25</v>
      </c>
      <c r="B43" s="21" t="s">
        <v>25</v>
      </c>
      <c r="C43" s="86" t="s">
        <v>100</v>
      </c>
      <c r="D43" s="87"/>
      <c r="E43" s="87"/>
      <c r="F43" s="87"/>
      <c r="G43" s="88"/>
      <c r="H43" s="26"/>
      <c r="I43" s="26"/>
      <c r="J43" s="45" t="s">
        <v>25</v>
      </c>
      <c r="K43" s="21" t="s">
        <v>25</v>
      </c>
    </row>
    <row r="44" spans="1:32" ht="15" customHeight="1" x14ac:dyDescent="0.35">
      <c r="A44" s="38"/>
      <c r="B44" s="21" t="s">
        <v>26</v>
      </c>
      <c r="C44" s="89"/>
      <c r="D44" s="90"/>
      <c r="E44" s="90"/>
      <c r="F44" s="90"/>
      <c r="G44" s="91"/>
      <c r="H44" s="7"/>
      <c r="I44" s="7"/>
      <c r="J44" s="41"/>
      <c r="K44" s="21" t="s">
        <v>26</v>
      </c>
    </row>
    <row r="45" spans="1:32" ht="15" customHeight="1" x14ac:dyDescent="0.35">
      <c r="A45" s="37" t="s">
        <v>27</v>
      </c>
      <c r="B45" s="21" t="s">
        <v>27</v>
      </c>
      <c r="C45" s="42" t="str">
        <f>C16</f>
        <v>(16) She Was Pretty #11</v>
      </c>
      <c r="D45" s="42" t="str">
        <f>D16</f>
        <v>(16) She Was Pretty #12</v>
      </c>
      <c r="E45" s="42" t="str">
        <f>E16</f>
        <v>(16) She Was Pretty #13</v>
      </c>
      <c r="F45" s="42" t="str">
        <f>F16</f>
        <v>(16) She Was Pretty #14</v>
      </c>
      <c r="G45" s="42" t="str">
        <f>G16</f>
        <v>(16) She Was Pretty #15</v>
      </c>
      <c r="H45" s="51" t="s">
        <v>110</v>
      </c>
      <c r="I45" s="51" t="s">
        <v>111</v>
      </c>
      <c r="J45" s="37" t="s">
        <v>27</v>
      </c>
      <c r="K45" s="21" t="s">
        <v>27</v>
      </c>
    </row>
    <row r="46" spans="1:32" ht="15" customHeight="1" x14ac:dyDescent="0.35">
      <c r="A46" s="38"/>
      <c r="B46" s="21" t="s">
        <v>28</v>
      </c>
      <c r="C46" s="42"/>
      <c r="D46" s="42"/>
      <c r="E46" s="42"/>
      <c r="F46" s="42"/>
      <c r="G46" s="42"/>
      <c r="H46" s="52"/>
      <c r="I46" s="52"/>
      <c r="J46" s="38"/>
      <c r="K46" s="21" t="s">
        <v>28</v>
      </c>
    </row>
    <row r="47" spans="1:32" ht="15" customHeight="1" x14ac:dyDescent="0.35">
      <c r="A47" s="37" t="s">
        <v>29</v>
      </c>
      <c r="B47" s="21" t="s">
        <v>29</v>
      </c>
      <c r="C47" s="84" t="s">
        <v>95</v>
      </c>
      <c r="D47" s="2" t="s">
        <v>96</v>
      </c>
      <c r="E47" s="2" t="s">
        <v>97</v>
      </c>
      <c r="F47" s="2" t="s">
        <v>98</v>
      </c>
      <c r="G47" s="2" t="s">
        <v>99</v>
      </c>
      <c r="H47" s="15" t="s">
        <v>62</v>
      </c>
      <c r="I47" s="15" t="s">
        <v>62</v>
      </c>
      <c r="J47" s="37" t="s">
        <v>29</v>
      </c>
      <c r="K47" s="21" t="s">
        <v>29</v>
      </c>
    </row>
    <row r="48" spans="1:32" ht="15" customHeight="1" x14ac:dyDescent="0.35">
      <c r="A48" s="38"/>
      <c r="B48" s="21" t="s">
        <v>30</v>
      </c>
      <c r="C48" s="85" t="s">
        <v>101</v>
      </c>
      <c r="D48" s="85" t="s">
        <v>102</v>
      </c>
      <c r="E48" s="85" t="s">
        <v>103</v>
      </c>
      <c r="F48" s="85" t="s">
        <v>104</v>
      </c>
      <c r="G48" s="85" t="s">
        <v>105</v>
      </c>
      <c r="H48" s="35"/>
      <c r="I48" s="35"/>
      <c r="J48" s="38"/>
      <c r="K48" s="21" t="s">
        <v>30</v>
      </c>
    </row>
    <row r="49" spans="1:11" ht="18" customHeight="1" x14ac:dyDescent="0.35">
      <c r="A49" s="37" t="s">
        <v>31</v>
      </c>
      <c r="B49" s="21" t="s">
        <v>31</v>
      </c>
      <c r="C49" s="64" t="s">
        <v>42</v>
      </c>
      <c r="D49" s="64" t="s">
        <v>43</v>
      </c>
      <c r="E49" s="64" t="s">
        <v>44</v>
      </c>
      <c r="F49" s="64" t="s">
        <v>45</v>
      </c>
      <c r="G49" s="49" t="s">
        <v>46</v>
      </c>
      <c r="H49" s="35"/>
      <c r="I49" s="35"/>
      <c r="J49" s="37" t="s">
        <v>31</v>
      </c>
      <c r="K49" s="21" t="s">
        <v>31</v>
      </c>
    </row>
    <row r="50" spans="1:11" ht="18" customHeight="1" x14ac:dyDescent="0.35">
      <c r="A50" s="38"/>
      <c r="B50" s="21" t="s">
        <v>32</v>
      </c>
      <c r="C50" s="65"/>
      <c r="D50" s="65"/>
      <c r="E50" s="65"/>
      <c r="F50" s="65"/>
      <c r="G50" s="50"/>
      <c r="H50" s="36"/>
      <c r="I50" s="36"/>
      <c r="J50" s="38"/>
      <c r="K50" s="21" t="s">
        <v>32</v>
      </c>
    </row>
    <row r="51" spans="1:11" ht="18" customHeight="1" x14ac:dyDescent="0.35">
      <c r="A51" s="40" t="s">
        <v>8</v>
      </c>
      <c r="B51" s="22" t="s">
        <v>9</v>
      </c>
      <c r="C51" s="8">
        <v>45789</v>
      </c>
      <c r="D51" s="8">
        <v>45790</v>
      </c>
      <c r="E51" s="8">
        <v>45791</v>
      </c>
      <c r="F51" s="8">
        <v>45792</v>
      </c>
      <c r="G51" s="8">
        <v>45793</v>
      </c>
      <c r="H51" s="8">
        <v>45794</v>
      </c>
      <c r="I51" s="8">
        <v>45795</v>
      </c>
      <c r="J51" s="22" t="s">
        <v>9</v>
      </c>
      <c r="K51" s="40" t="s">
        <v>8</v>
      </c>
    </row>
    <row r="52" spans="1:11" ht="18" customHeight="1" x14ac:dyDescent="0.35">
      <c r="A52" s="41"/>
      <c r="B52" s="22" t="s">
        <v>0</v>
      </c>
      <c r="C52" s="22" t="s">
        <v>1</v>
      </c>
      <c r="D52" s="22" t="s">
        <v>33</v>
      </c>
      <c r="E52" s="22" t="s">
        <v>34</v>
      </c>
      <c r="F52" s="22" t="s">
        <v>4</v>
      </c>
      <c r="G52" s="22" t="s">
        <v>5</v>
      </c>
      <c r="H52" s="22" t="s">
        <v>6</v>
      </c>
      <c r="I52" s="22" t="s">
        <v>7</v>
      </c>
      <c r="J52" s="22" t="s">
        <v>0</v>
      </c>
      <c r="K52" s="41"/>
    </row>
    <row r="61" spans="1:11" x14ac:dyDescent="0.35">
      <c r="F61" s="13"/>
      <c r="G61" s="14"/>
    </row>
    <row r="63" spans="1:11" x14ac:dyDescent="0.35">
      <c r="H63" s="14"/>
      <c r="I63" s="14"/>
    </row>
  </sheetData>
  <mergeCells count="152">
    <mergeCell ref="I45:I46"/>
    <mergeCell ref="H48:H50"/>
    <mergeCell ref="I48:I50"/>
    <mergeCell ref="C45:C46"/>
    <mergeCell ref="D45:D46"/>
    <mergeCell ref="E45:E46"/>
    <mergeCell ref="F45:F46"/>
    <mergeCell ref="G45:G46"/>
    <mergeCell ref="H45:H46"/>
    <mergeCell ref="I34:I37"/>
    <mergeCell ref="H35:H39"/>
    <mergeCell ref="C40:C42"/>
    <mergeCell ref="D40:D42"/>
    <mergeCell ref="E40:E42"/>
    <mergeCell ref="F40:F42"/>
    <mergeCell ref="G40:G42"/>
    <mergeCell ref="H41:H43"/>
    <mergeCell ref="I41:I43"/>
    <mergeCell ref="C43:G44"/>
    <mergeCell ref="C19:C22"/>
    <mergeCell ref="I25:I26"/>
    <mergeCell ref="H26:H30"/>
    <mergeCell ref="I28:I32"/>
    <mergeCell ref="C29:C30"/>
    <mergeCell ref="D29:D30"/>
    <mergeCell ref="E29:E30"/>
    <mergeCell ref="F29:F30"/>
    <mergeCell ref="G29:G30"/>
    <mergeCell ref="I11:I12"/>
    <mergeCell ref="I13:I16"/>
    <mergeCell ref="H14:H17"/>
    <mergeCell ref="C16:C17"/>
    <mergeCell ref="D16:D17"/>
    <mergeCell ref="E16:E17"/>
    <mergeCell ref="F16:F17"/>
    <mergeCell ref="G16:G17"/>
    <mergeCell ref="I17:I18"/>
    <mergeCell ref="J49:J50"/>
    <mergeCell ref="A51:A52"/>
    <mergeCell ref="K51:K52"/>
    <mergeCell ref="H6:H8"/>
    <mergeCell ref="I6:I8"/>
    <mergeCell ref="C7:D7"/>
    <mergeCell ref="F7:G7"/>
    <mergeCell ref="C9:G9"/>
    <mergeCell ref="H9:H10"/>
    <mergeCell ref="I9:I10"/>
    <mergeCell ref="A49:A50"/>
    <mergeCell ref="C49:C50"/>
    <mergeCell ref="D49:D50"/>
    <mergeCell ref="E49:E50"/>
    <mergeCell ref="F49:F50"/>
    <mergeCell ref="G49:G50"/>
    <mergeCell ref="A45:A46"/>
    <mergeCell ref="J45:J46"/>
    <mergeCell ref="A47:A48"/>
    <mergeCell ref="J47:J48"/>
    <mergeCell ref="J39:J40"/>
    <mergeCell ref="A41:A42"/>
    <mergeCell ref="J41:J42"/>
    <mergeCell ref="A43:A44"/>
    <mergeCell ref="J43:J44"/>
    <mergeCell ref="J35:J36"/>
    <mergeCell ref="A37:A38"/>
    <mergeCell ref="J37:J38"/>
    <mergeCell ref="A39:A40"/>
    <mergeCell ref="A35:A36"/>
    <mergeCell ref="C35:C36"/>
    <mergeCell ref="D35:D36"/>
    <mergeCell ref="E35:E36"/>
    <mergeCell ref="F35:F36"/>
    <mergeCell ref="G33:G34"/>
    <mergeCell ref="H33:H34"/>
    <mergeCell ref="A29:A30"/>
    <mergeCell ref="J29:J30"/>
    <mergeCell ref="A31:A32"/>
    <mergeCell ref="J31:J32"/>
    <mergeCell ref="A33:A34"/>
    <mergeCell ref="C33:C34"/>
    <mergeCell ref="D33:D34"/>
    <mergeCell ref="E33:E34"/>
    <mergeCell ref="F33:F34"/>
    <mergeCell ref="J33:J34"/>
    <mergeCell ref="J25:J26"/>
    <mergeCell ref="A27:A28"/>
    <mergeCell ref="J27:J28"/>
    <mergeCell ref="G23:G24"/>
    <mergeCell ref="H23:H24"/>
    <mergeCell ref="I23:I24"/>
    <mergeCell ref="J23:J24"/>
    <mergeCell ref="A25:A26"/>
    <mergeCell ref="C25:C26"/>
    <mergeCell ref="D25:D26"/>
    <mergeCell ref="E25:E26"/>
    <mergeCell ref="F25:F26"/>
    <mergeCell ref="G25:G26"/>
    <mergeCell ref="G20:G22"/>
    <mergeCell ref="A21:A22"/>
    <mergeCell ref="H21:H22"/>
    <mergeCell ref="I21:I22"/>
    <mergeCell ref="J21:J22"/>
    <mergeCell ref="A23:A24"/>
    <mergeCell ref="D23:D24"/>
    <mergeCell ref="E23:E24"/>
    <mergeCell ref="F23:F24"/>
    <mergeCell ref="A17:A18"/>
    <mergeCell ref="J17:J18"/>
    <mergeCell ref="A19:A20"/>
    <mergeCell ref="H19:H20"/>
    <mergeCell ref="I19:I20"/>
    <mergeCell ref="J19:J20"/>
    <mergeCell ref="D20:D22"/>
    <mergeCell ref="E20:E22"/>
    <mergeCell ref="F20:F22"/>
    <mergeCell ref="J13:J14"/>
    <mergeCell ref="A15:A16"/>
    <mergeCell ref="J15:J16"/>
    <mergeCell ref="A13:A14"/>
    <mergeCell ref="C13:C14"/>
    <mergeCell ref="D13:D14"/>
    <mergeCell ref="E13:E14"/>
    <mergeCell ref="F13:F14"/>
    <mergeCell ref="G13:G14"/>
    <mergeCell ref="J9:J10"/>
    <mergeCell ref="A11:A12"/>
    <mergeCell ref="C11:C12"/>
    <mergeCell ref="D11:D12"/>
    <mergeCell ref="E11:E12"/>
    <mergeCell ref="F11:F12"/>
    <mergeCell ref="G11:G12"/>
    <mergeCell ref="J11:J12"/>
    <mergeCell ref="A9:A10"/>
    <mergeCell ref="J5:J6"/>
    <mergeCell ref="A7:A8"/>
    <mergeCell ref="E7:E8"/>
    <mergeCell ref="J7:J8"/>
    <mergeCell ref="A5:A6"/>
    <mergeCell ref="C5:C6"/>
    <mergeCell ref="D5:D6"/>
    <mergeCell ref="E5:E6"/>
    <mergeCell ref="F5:F6"/>
    <mergeCell ref="G5:G6"/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honeticPr fontId="8" type="noConversion"/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1A941-D584-4F44-BF5F-DB671A810C9D}">
  <dimension ref="A1:AF63"/>
  <sheetViews>
    <sheetView zoomScale="50" zoomScaleNormal="50" workbookViewId="0">
      <selection activeCell="D38" sqref="D38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4" width="34.5546875" style="1" bestFit="1" customWidth="1"/>
    <col min="5" max="9" width="35.6640625" style="1" customWidth="1"/>
    <col min="10" max="12" width="9.3320312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22" t="s">
        <v>0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0</v>
      </c>
      <c r="K1" s="40" t="s">
        <v>8</v>
      </c>
    </row>
    <row r="2" spans="1:11" ht="15" customHeight="1" x14ac:dyDescent="0.35">
      <c r="A2" s="22" t="s">
        <v>9</v>
      </c>
      <c r="B2" s="22" t="s">
        <v>9</v>
      </c>
      <c r="C2" s="8">
        <v>45796</v>
      </c>
      <c r="D2" s="8">
        <v>45797</v>
      </c>
      <c r="E2" s="8">
        <v>45798</v>
      </c>
      <c r="F2" s="8">
        <v>45799</v>
      </c>
      <c r="G2" s="8">
        <v>45800</v>
      </c>
      <c r="H2" s="8">
        <v>45801</v>
      </c>
      <c r="I2" s="8">
        <v>45802</v>
      </c>
      <c r="J2" s="22" t="s">
        <v>9</v>
      </c>
      <c r="K2" s="41"/>
    </row>
    <row r="3" spans="1:11" ht="15" customHeight="1" x14ac:dyDescent="0.35">
      <c r="A3" s="37" t="s">
        <v>10</v>
      </c>
      <c r="B3" s="21" t="s">
        <v>10</v>
      </c>
      <c r="C3" s="55"/>
      <c r="D3" s="55"/>
      <c r="E3" s="55"/>
      <c r="F3" s="28" t="str">
        <f>E33</f>
        <v>(24) DramaVaganza: Seribu Tahun # 23</v>
      </c>
      <c r="G3" s="28" t="str">
        <f>F33</f>
        <v>(24) DramaVaganza: Seribu Tahun # 24</v>
      </c>
      <c r="H3" s="92" t="s">
        <v>229</v>
      </c>
      <c r="I3" s="92" t="s">
        <v>230</v>
      </c>
      <c r="J3" s="37" t="s">
        <v>10</v>
      </c>
      <c r="K3" s="21" t="s">
        <v>10</v>
      </c>
    </row>
    <row r="4" spans="1:11" ht="18" customHeight="1" x14ac:dyDescent="0.35">
      <c r="A4" s="38"/>
      <c r="B4" s="21" t="s">
        <v>11</v>
      </c>
      <c r="C4" s="56"/>
      <c r="D4" s="56"/>
      <c r="E4" s="56"/>
      <c r="F4" s="29"/>
      <c r="G4" s="29"/>
      <c r="H4" s="93"/>
      <c r="I4" s="93"/>
      <c r="J4" s="38"/>
      <c r="K4" s="21" t="s">
        <v>11</v>
      </c>
    </row>
    <row r="5" spans="1:11" ht="16.5" customHeight="1" x14ac:dyDescent="0.35">
      <c r="A5" s="37" t="s">
        <v>12</v>
      </c>
      <c r="B5" s="21" t="s">
        <v>12</v>
      </c>
      <c r="C5" s="75" t="s">
        <v>125</v>
      </c>
      <c r="D5" s="53" t="str">
        <f>C25</f>
        <v>(40) Twilight #24</v>
      </c>
      <c r="E5" s="53" t="str">
        <f>D25</f>
        <v>(40) Twilight #25</v>
      </c>
      <c r="F5" s="53" t="str">
        <f>E25</f>
        <v>(40) Twilight #26</v>
      </c>
      <c r="G5" s="53" t="str">
        <f>F25</f>
        <v>(40) Twilight #27</v>
      </c>
      <c r="H5" s="15" t="s">
        <v>62</v>
      </c>
      <c r="I5" s="15" t="s">
        <v>62</v>
      </c>
      <c r="J5" s="37" t="s">
        <v>12</v>
      </c>
      <c r="K5" s="21" t="s">
        <v>12</v>
      </c>
    </row>
    <row r="6" spans="1:11" ht="15" customHeight="1" x14ac:dyDescent="0.35">
      <c r="A6" s="38"/>
      <c r="B6" s="21" t="s">
        <v>13</v>
      </c>
      <c r="C6" s="75"/>
      <c r="D6" s="54"/>
      <c r="E6" s="54"/>
      <c r="F6" s="54"/>
      <c r="G6" s="54"/>
      <c r="H6" s="35" t="s">
        <v>37</v>
      </c>
      <c r="I6" s="35" t="s">
        <v>37</v>
      </c>
      <c r="J6" s="38"/>
      <c r="K6" s="21" t="s">
        <v>13</v>
      </c>
    </row>
    <row r="7" spans="1:11" ht="18" customHeight="1" x14ac:dyDescent="0.35">
      <c r="A7" s="37" t="s">
        <v>14</v>
      </c>
      <c r="B7" s="21" t="s">
        <v>14</v>
      </c>
      <c r="C7" s="94" t="s">
        <v>112</v>
      </c>
      <c r="D7" s="95"/>
      <c r="E7" s="46" t="s">
        <v>46</v>
      </c>
      <c r="F7" s="94" t="s">
        <v>112</v>
      </c>
      <c r="G7" s="95"/>
      <c r="H7" s="35"/>
      <c r="I7" s="35"/>
      <c r="J7" s="37" t="s">
        <v>14</v>
      </c>
      <c r="K7" s="21" t="s">
        <v>14</v>
      </c>
    </row>
    <row r="8" spans="1:11" ht="16.5" customHeight="1" x14ac:dyDescent="0.35">
      <c r="A8" s="38"/>
      <c r="B8" s="21" t="s">
        <v>15</v>
      </c>
      <c r="C8" s="76"/>
      <c r="D8" s="76"/>
      <c r="E8" s="47"/>
      <c r="F8" s="76"/>
      <c r="G8" s="76"/>
      <c r="H8" s="36"/>
      <c r="I8" s="36"/>
      <c r="J8" s="38"/>
      <c r="K8" s="21" t="s">
        <v>15</v>
      </c>
    </row>
    <row r="9" spans="1:11" ht="15.75" customHeight="1" x14ac:dyDescent="0.35">
      <c r="A9" s="37" t="s">
        <v>16</v>
      </c>
      <c r="B9" s="21" t="s">
        <v>16</v>
      </c>
      <c r="C9" s="77" t="s">
        <v>79</v>
      </c>
      <c r="D9" s="78"/>
      <c r="E9" s="78"/>
      <c r="F9" s="78"/>
      <c r="G9" s="79"/>
      <c r="H9" s="42" t="s">
        <v>233</v>
      </c>
      <c r="I9" s="42" t="s">
        <v>234</v>
      </c>
      <c r="J9" s="37" t="s">
        <v>16</v>
      </c>
      <c r="K9" s="21" t="s">
        <v>16</v>
      </c>
    </row>
    <row r="10" spans="1:11" ht="15" customHeight="1" x14ac:dyDescent="0.35">
      <c r="A10" s="38"/>
      <c r="B10" s="21" t="s">
        <v>17</v>
      </c>
      <c r="C10" s="84" t="s">
        <v>95</v>
      </c>
      <c r="D10" s="2" t="s">
        <v>96</v>
      </c>
      <c r="E10" s="2" t="s">
        <v>97</v>
      </c>
      <c r="F10" s="2" t="s">
        <v>98</v>
      </c>
      <c r="G10" s="2" t="s">
        <v>99</v>
      </c>
      <c r="H10" s="42"/>
      <c r="I10" s="42"/>
      <c r="J10" s="38"/>
      <c r="K10" s="21" t="s">
        <v>17</v>
      </c>
    </row>
    <row r="11" spans="1:11" ht="18" customHeight="1" x14ac:dyDescent="0.35">
      <c r="A11" s="38">
        <v>1000</v>
      </c>
      <c r="B11" s="22">
        <v>1000</v>
      </c>
      <c r="C11" s="55"/>
      <c r="D11" s="55"/>
      <c r="E11" s="55"/>
      <c r="F11" s="55"/>
      <c r="G11" s="55"/>
      <c r="H11" s="83"/>
      <c r="I11" s="42" t="str">
        <f>D33</f>
        <v>MeleTOP S13</v>
      </c>
      <c r="J11" s="38">
        <v>1000</v>
      </c>
      <c r="K11" s="22">
        <v>1000</v>
      </c>
    </row>
    <row r="12" spans="1:11" ht="15" customHeight="1" x14ac:dyDescent="0.35">
      <c r="A12" s="38"/>
      <c r="B12" s="22">
        <v>1030</v>
      </c>
      <c r="C12" s="56"/>
      <c r="D12" s="56"/>
      <c r="E12" s="56"/>
      <c r="F12" s="56"/>
      <c r="G12" s="56"/>
      <c r="H12" s="18" t="str">
        <f>G37</f>
        <v>Diari Big Stage Alpha Ep020</v>
      </c>
      <c r="I12" s="42"/>
      <c r="J12" s="38"/>
      <c r="K12" s="22">
        <v>1030</v>
      </c>
    </row>
    <row r="13" spans="1:11" ht="15" customHeight="1" x14ac:dyDescent="0.35">
      <c r="A13" s="38">
        <v>1100</v>
      </c>
      <c r="B13" s="22">
        <v>1100</v>
      </c>
      <c r="C13" s="67" t="s">
        <v>108</v>
      </c>
      <c r="D13" s="67" t="s">
        <v>109</v>
      </c>
      <c r="E13" s="67" t="str">
        <f>C33</f>
        <v>First Wife #7</v>
      </c>
      <c r="F13" s="28" t="str">
        <f>E33</f>
        <v>(24) DramaVaganza: Seribu Tahun # 23</v>
      </c>
      <c r="G13" s="28" t="str">
        <f>F33</f>
        <v>(24) DramaVaganza: Seribu Tahun # 24</v>
      </c>
      <c r="H13" s="80" t="s">
        <v>63</v>
      </c>
      <c r="I13" s="48" t="s">
        <v>94</v>
      </c>
      <c r="J13" s="38">
        <v>1100</v>
      </c>
      <c r="K13" s="22">
        <v>1100</v>
      </c>
    </row>
    <row r="14" spans="1:11" ht="15" customHeight="1" x14ac:dyDescent="0.35">
      <c r="A14" s="38"/>
      <c r="B14" s="22">
        <v>1130</v>
      </c>
      <c r="C14" s="59"/>
      <c r="D14" s="59"/>
      <c r="E14" s="59"/>
      <c r="F14" s="29"/>
      <c r="G14" s="29"/>
      <c r="H14" s="30" t="str">
        <f>C19</f>
        <v>(8) Big Stage Alpha #4</v>
      </c>
      <c r="I14" s="35"/>
      <c r="J14" s="38"/>
      <c r="K14" s="22">
        <v>1130</v>
      </c>
    </row>
    <row r="15" spans="1:11" ht="18" customHeight="1" x14ac:dyDescent="0.35">
      <c r="A15" s="38">
        <v>1200</v>
      </c>
      <c r="B15" s="22">
        <v>1200</v>
      </c>
      <c r="C15" s="18" t="s">
        <v>177</v>
      </c>
      <c r="D15" s="18" t="str">
        <f>C37</f>
        <v>Diari Big Stage Alpha Ep016</v>
      </c>
      <c r="E15" s="18" t="str">
        <f>D37</f>
        <v>Diari Big Stage Alpha Ep017</v>
      </c>
      <c r="F15" s="18" t="str">
        <f>E37</f>
        <v>Diari Big Stage Alpha Ep018</v>
      </c>
      <c r="G15" s="18" t="str">
        <f>F37</f>
        <v>Diari Big Stage Alpha Ep019</v>
      </c>
      <c r="H15" s="30"/>
      <c r="I15" s="35"/>
      <c r="J15" s="39">
        <v>1200</v>
      </c>
      <c r="K15" s="22">
        <v>1200</v>
      </c>
    </row>
    <row r="16" spans="1:11" ht="18" customHeight="1" x14ac:dyDescent="0.35">
      <c r="A16" s="38"/>
      <c r="B16" s="22">
        <v>1230</v>
      </c>
      <c r="C16" s="42" t="s">
        <v>188</v>
      </c>
      <c r="D16" s="42" t="s">
        <v>189</v>
      </c>
      <c r="E16" s="42" t="s">
        <v>190</v>
      </c>
      <c r="F16" s="42" t="s">
        <v>191</v>
      </c>
      <c r="G16" s="42" t="s">
        <v>192</v>
      </c>
      <c r="H16" s="30"/>
      <c r="I16" s="36"/>
      <c r="J16" s="39"/>
      <c r="K16" s="22">
        <v>1230</v>
      </c>
    </row>
    <row r="17" spans="1:11" ht="15" customHeight="1" x14ac:dyDescent="0.35">
      <c r="A17" s="38">
        <v>1300</v>
      </c>
      <c r="B17" s="22">
        <v>1300</v>
      </c>
      <c r="C17" s="42"/>
      <c r="D17" s="42"/>
      <c r="E17" s="42"/>
      <c r="F17" s="42"/>
      <c r="G17" s="42"/>
      <c r="H17" s="31"/>
      <c r="I17" s="30" t="str">
        <f>E33</f>
        <v>(24) DramaVaganza: Seribu Tahun # 23</v>
      </c>
      <c r="J17" s="39">
        <v>1300</v>
      </c>
      <c r="K17" s="22">
        <v>1300</v>
      </c>
    </row>
    <row r="18" spans="1:11" ht="15" customHeight="1" x14ac:dyDescent="0.35">
      <c r="A18" s="38"/>
      <c r="B18" s="22">
        <v>1330</v>
      </c>
      <c r="C18" s="80" t="s">
        <v>63</v>
      </c>
      <c r="D18" s="20" t="s">
        <v>18</v>
      </c>
      <c r="E18" s="72" t="str">
        <f>C38</f>
        <v>(52) Sofa Kentang Selebriti #5</v>
      </c>
      <c r="F18" s="73" t="str">
        <f>E38</f>
        <v>(52) Gempak Most Wanted #10</v>
      </c>
      <c r="G18" s="73" t="str">
        <f>F38</f>
        <v>(7) Dapur Kencang S5 #3</v>
      </c>
      <c r="H18" s="18" t="str">
        <f>C23</f>
        <v>(7) Buzz Big Stage Alpha #4</v>
      </c>
      <c r="I18" s="31"/>
      <c r="J18" s="38"/>
      <c r="K18" s="22">
        <v>1330</v>
      </c>
    </row>
    <row r="19" spans="1:11" ht="16.5" customHeight="1" x14ac:dyDescent="0.35">
      <c r="A19" s="38">
        <v>1400</v>
      </c>
      <c r="B19" s="22">
        <v>1400</v>
      </c>
      <c r="C19" s="30" t="s">
        <v>193</v>
      </c>
      <c r="D19" s="16" t="s">
        <v>35</v>
      </c>
      <c r="E19" s="16" t="s">
        <v>35</v>
      </c>
      <c r="F19" s="16" t="s">
        <v>35</v>
      </c>
      <c r="G19" s="16" t="s">
        <v>35</v>
      </c>
      <c r="H19" s="28" t="s">
        <v>81</v>
      </c>
      <c r="I19" s="28" t="str">
        <f>F33</f>
        <v>(24) DramaVaganza: Seribu Tahun # 24</v>
      </c>
      <c r="J19" s="38">
        <v>1400</v>
      </c>
      <c r="K19" s="22">
        <v>1400</v>
      </c>
    </row>
    <row r="20" spans="1:11" ht="15" customHeight="1" x14ac:dyDescent="0.35">
      <c r="A20" s="38"/>
      <c r="B20" s="22">
        <v>1430</v>
      </c>
      <c r="C20" s="30"/>
      <c r="D20" s="35" t="s">
        <v>37</v>
      </c>
      <c r="E20" s="35" t="s">
        <v>37</v>
      </c>
      <c r="F20" s="35" t="s">
        <v>37</v>
      </c>
      <c r="G20" s="35" t="s">
        <v>37</v>
      </c>
      <c r="H20" s="29"/>
      <c r="I20" s="29"/>
      <c r="J20" s="38"/>
      <c r="K20" s="22">
        <v>1430</v>
      </c>
    </row>
    <row r="21" spans="1:11" ht="18" customHeight="1" x14ac:dyDescent="0.35">
      <c r="A21" s="38">
        <v>1500</v>
      </c>
      <c r="B21" s="22">
        <v>1500</v>
      </c>
      <c r="C21" s="30"/>
      <c r="D21" s="35"/>
      <c r="E21" s="35"/>
      <c r="F21" s="35"/>
      <c r="G21" s="35"/>
      <c r="H21" s="24" t="str">
        <f>C35</f>
        <v>(52)MegaDrama: Dia Imamku #49</v>
      </c>
      <c r="I21" s="24" t="str">
        <f>E35</f>
        <v>(52)MegaDrama: Dia Imamku #51</v>
      </c>
      <c r="J21" s="38">
        <v>1500</v>
      </c>
      <c r="K21" s="22">
        <v>1500</v>
      </c>
    </row>
    <row r="22" spans="1:11" ht="15" customHeight="1" x14ac:dyDescent="0.35">
      <c r="A22" s="38"/>
      <c r="B22" s="22">
        <v>1530</v>
      </c>
      <c r="C22" s="31"/>
      <c r="D22" s="35"/>
      <c r="E22" s="35"/>
      <c r="F22" s="35"/>
      <c r="G22" s="35"/>
      <c r="H22" s="25"/>
      <c r="I22" s="25"/>
      <c r="J22" s="38"/>
      <c r="K22" s="22">
        <v>1530</v>
      </c>
    </row>
    <row r="23" spans="1:11" ht="15" customHeight="1" x14ac:dyDescent="0.35">
      <c r="A23" s="38">
        <v>1600</v>
      </c>
      <c r="B23" s="22">
        <v>1600</v>
      </c>
      <c r="C23" s="18" t="s">
        <v>194</v>
      </c>
      <c r="D23" s="32" t="str">
        <f>C35</f>
        <v>(52)MegaDrama: Dia Imamku #49</v>
      </c>
      <c r="E23" s="32" t="str">
        <f>D35</f>
        <v>(52)MegaDrama: Dia Imamku #50</v>
      </c>
      <c r="F23" s="32" t="str">
        <f>E35</f>
        <v>(52)MegaDrama: Dia Imamku #51</v>
      </c>
      <c r="G23" s="32" t="str">
        <f>F35</f>
        <v>(52)MegaDrama: Dia Imamku #52</v>
      </c>
      <c r="H23" s="24" t="str">
        <f>D35</f>
        <v>(52)MegaDrama: Dia Imamku #50</v>
      </c>
      <c r="I23" s="24" t="str">
        <f>F35</f>
        <v>(52)MegaDrama: Dia Imamku #52</v>
      </c>
      <c r="J23" s="38">
        <v>1600</v>
      </c>
      <c r="K23" s="22">
        <v>1600</v>
      </c>
    </row>
    <row r="24" spans="1:11" ht="16.5" customHeight="1" x14ac:dyDescent="0.35">
      <c r="A24" s="38"/>
      <c r="B24" s="22">
        <v>1630</v>
      </c>
      <c r="C24" s="9"/>
      <c r="D24" s="31"/>
      <c r="E24" s="31"/>
      <c r="F24" s="31"/>
      <c r="G24" s="31"/>
      <c r="H24" s="25"/>
      <c r="I24" s="25"/>
      <c r="J24" s="38"/>
      <c r="K24" s="22">
        <v>1630</v>
      </c>
    </row>
    <row r="25" spans="1:11" ht="22.95" customHeight="1" x14ac:dyDescent="0.35">
      <c r="A25" s="38">
        <v>1700</v>
      </c>
      <c r="B25" s="22">
        <v>1700</v>
      </c>
      <c r="C25" s="57" t="s">
        <v>204</v>
      </c>
      <c r="D25" s="57" t="s">
        <v>205</v>
      </c>
      <c r="E25" s="57" t="s">
        <v>206</v>
      </c>
      <c r="F25" s="57" t="s">
        <v>207</v>
      </c>
      <c r="G25" s="57" t="s">
        <v>208</v>
      </c>
      <c r="H25" s="6" t="s">
        <v>142</v>
      </c>
      <c r="I25" s="24" t="str">
        <f>E37</f>
        <v>Diari Big Stage Alpha Ep018</v>
      </c>
      <c r="J25" s="38">
        <v>1700</v>
      </c>
      <c r="K25" s="22">
        <v>1700</v>
      </c>
    </row>
    <row r="26" spans="1:11" ht="17.399999999999999" customHeight="1" x14ac:dyDescent="0.35">
      <c r="A26" s="38"/>
      <c r="B26" s="22">
        <v>1730</v>
      </c>
      <c r="C26" s="58"/>
      <c r="D26" s="58"/>
      <c r="E26" s="58"/>
      <c r="F26" s="58"/>
      <c r="G26" s="58"/>
      <c r="H26" s="27" t="s">
        <v>37</v>
      </c>
      <c r="I26" s="25"/>
      <c r="J26" s="38"/>
      <c r="K26" s="22">
        <v>1730</v>
      </c>
    </row>
    <row r="27" spans="1:11" ht="15" customHeight="1" x14ac:dyDescent="0.35">
      <c r="A27" s="38">
        <v>1800</v>
      </c>
      <c r="B27" s="22">
        <v>1800</v>
      </c>
      <c r="C27" s="17"/>
      <c r="D27" s="17"/>
      <c r="E27" s="4"/>
      <c r="F27" s="4"/>
      <c r="G27" s="4"/>
      <c r="H27" s="27"/>
      <c r="I27" s="6" t="s">
        <v>142</v>
      </c>
      <c r="J27" s="38">
        <v>1800</v>
      </c>
      <c r="K27" s="22">
        <v>1800</v>
      </c>
    </row>
    <row r="28" spans="1:11" ht="15" customHeight="1" x14ac:dyDescent="0.35">
      <c r="A28" s="38"/>
      <c r="B28" s="22">
        <v>1830</v>
      </c>
      <c r="C28" s="19" t="s">
        <v>178</v>
      </c>
      <c r="D28" s="19" t="s">
        <v>179</v>
      </c>
      <c r="E28" s="19" t="s">
        <v>180</v>
      </c>
      <c r="F28" s="19" t="s">
        <v>181</v>
      </c>
      <c r="G28" s="19" t="s">
        <v>182</v>
      </c>
      <c r="H28" s="27"/>
      <c r="I28" s="27" t="s">
        <v>37</v>
      </c>
      <c r="J28" s="38"/>
      <c r="K28" s="22">
        <v>1830</v>
      </c>
    </row>
    <row r="29" spans="1:11" ht="18.45" customHeight="1" x14ac:dyDescent="0.35">
      <c r="A29" s="38">
        <v>1900</v>
      </c>
      <c r="B29" s="22">
        <v>1900</v>
      </c>
      <c r="C29" s="71" t="s">
        <v>183</v>
      </c>
      <c r="D29" s="71" t="s">
        <v>184</v>
      </c>
      <c r="E29" s="71" t="s">
        <v>185</v>
      </c>
      <c r="F29" s="71" t="s">
        <v>186</v>
      </c>
      <c r="G29" s="71" t="s">
        <v>187</v>
      </c>
      <c r="H29" s="27"/>
      <c r="I29" s="27"/>
      <c r="J29" s="38">
        <v>1900</v>
      </c>
      <c r="K29" s="22">
        <v>1900</v>
      </c>
    </row>
    <row r="30" spans="1:11" ht="15" customHeight="1" x14ac:dyDescent="0.35">
      <c r="A30" s="38"/>
      <c r="B30" s="22">
        <v>1930</v>
      </c>
      <c r="C30" s="71"/>
      <c r="D30" s="71"/>
      <c r="E30" s="71"/>
      <c r="F30" s="71"/>
      <c r="G30" s="71"/>
      <c r="H30" s="26"/>
      <c r="I30" s="27"/>
      <c r="J30" s="38"/>
      <c r="K30" s="22">
        <v>1930</v>
      </c>
    </row>
    <row r="31" spans="1:11" ht="18" customHeight="1" x14ac:dyDescent="0.35">
      <c r="A31" s="38">
        <v>2000</v>
      </c>
      <c r="B31" s="22">
        <v>2000</v>
      </c>
      <c r="C31" s="10" t="s">
        <v>19</v>
      </c>
      <c r="D31" s="10" t="s">
        <v>19</v>
      </c>
      <c r="E31" s="10" t="s">
        <v>19</v>
      </c>
      <c r="F31" s="10" t="s">
        <v>19</v>
      </c>
      <c r="G31" s="10" t="s">
        <v>19</v>
      </c>
      <c r="H31" s="10" t="s">
        <v>80</v>
      </c>
      <c r="I31" s="27"/>
      <c r="J31" s="38">
        <v>2000</v>
      </c>
      <c r="K31" s="22">
        <v>2000</v>
      </c>
    </row>
    <row r="32" spans="1:11" ht="18" customHeight="1" x14ac:dyDescent="0.35">
      <c r="A32" s="38"/>
      <c r="B32" s="22">
        <v>2030</v>
      </c>
      <c r="C32" s="17" t="s">
        <v>115</v>
      </c>
      <c r="D32" s="17" t="str">
        <f>C38</f>
        <v>(52) Sofa Kentang Selebriti #5</v>
      </c>
      <c r="E32" s="17" t="str">
        <f>D38</f>
        <v>(7) TBC #4</v>
      </c>
      <c r="F32" s="4"/>
      <c r="G32" s="4"/>
      <c r="H32" s="4"/>
      <c r="I32" s="26"/>
      <c r="J32" s="39"/>
      <c r="K32" s="22">
        <v>2030</v>
      </c>
    </row>
    <row r="33" spans="1:32" ht="18" customHeight="1" x14ac:dyDescent="0.35">
      <c r="A33" s="38">
        <v>2100</v>
      </c>
      <c r="B33" s="22">
        <v>2100</v>
      </c>
      <c r="C33" s="43" t="s">
        <v>223</v>
      </c>
      <c r="D33" s="43" t="s">
        <v>38</v>
      </c>
      <c r="E33" s="60" t="s">
        <v>212</v>
      </c>
      <c r="F33" s="60" t="s">
        <v>213</v>
      </c>
      <c r="G33" s="70" t="str">
        <f>D33</f>
        <v>MeleTOP S13</v>
      </c>
      <c r="H33" s="68" t="str">
        <f>C33</f>
        <v>First Wife #7</v>
      </c>
      <c r="I33" s="11" t="s">
        <v>63</v>
      </c>
      <c r="J33" s="38">
        <v>2100</v>
      </c>
      <c r="K33" s="22">
        <v>2100</v>
      </c>
    </row>
    <row r="34" spans="1:32" ht="16.5" customHeight="1" x14ac:dyDescent="0.35">
      <c r="A34" s="38"/>
      <c r="B34" s="22">
        <v>2130</v>
      </c>
      <c r="C34" s="44"/>
      <c r="D34" s="44"/>
      <c r="E34" s="66"/>
      <c r="F34" s="66"/>
      <c r="G34" s="70"/>
      <c r="H34" s="69"/>
      <c r="I34" s="61" t="s">
        <v>209</v>
      </c>
      <c r="J34" s="38"/>
      <c r="K34" s="22">
        <v>2130</v>
      </c>
    </row>
    <row r="35" spans="1:32" ht="16.5" customHeight="1" x14ac:dyDescent="0.35">
      <c r="A35" s="40">
        <v>2200</v>
      </c>
      <c r="B35" s="22">
        <v>2200</v>
      </c>
      <c r="C35" s="62" t="s">
        <v>164</v>
      </c>
      <c r="D35" s="62" t="s">
        <v>165</v>
      </c>
      <c r="E35" s="62" t="s">
        <v>166</v>
      </c>
      <c r="F35" s="62" t="s">
        <v>167</v>
      </c>
      <c r="G35" s="81"/>
      <c r="H35" s="68" t="s">
        <v>238</v>
      </c>
      <c r="I35" s="61"/>
      <c r="J35" s="40">
        <v>2200</v>
      </c>
      <c r="K35" s="22">
        <v>2200</v>
      </c>
    </row>
    <row r="36" spans="1:32" ht="15" customHeight="1" x14ac:dyDescent="0.35">
      <c r="A36" s="41"/>
      <c r="B36" s="22">
        <v>2230</v>
      </c>
      <c r="C36" s="63"/>
      <c r="D36" s="63"/>
      <c r="E36" s="63"/>
      <c r="F36" s="63"/>
      <c r="G36" s="81"/>
      <c r="H36" s="74"/>
      <c r="I36" s="61"/>
      <c r="J36" s="41"/>
      <c r="K36" s="22">
        <v>2230</v>
      </c>
    </row>
    <row r="37" spans="1:32" ht="15.75" customHeight="1" x14ac:dyDescent="0.35">
      <c r="A37" s="38">
        <v>2300</v>
      </c>
      <c r="B37" s="22">
        <v>2300</v>
      </c>
      <c r="C37" s="23" t="s">
        <v>168</v>
      </c>
      <c r="D37" s="23" t="s">
        <v>169</v>
      </c>
      <c r="E37" s="23" t="s">
        <v>170</v>
      </c>
      <c r="F37" s="23" t="s">
        <v>171</v>
      </c>
      <c r="G37" s="23" t="s">
        <v>172</v>
      </c>
      <c r="H37" s="74"/>
      <c r="I37" s="44"/>
      <c r="J37" s="38">
        <v>2300</v>
      </c>
      <c r="K37" s="22">
        <v>2300</v>
      </c>
    </row>
    <row r="38" spans="1:32" s="3" customFormat="1" ht="20.399999999999999" customHeight="1" x14ac:dyDescent="0.3">
      <c r="A38" s="38"/>
      <c r="B38" s="12">
        <v>2330</v>
      </c>
      <c r="C38" s="82" t="s">
        <v>173</v>
      </c>
      <c r="D38" s="82" t="s">
        <v>254</v>
      </c>
      <c r="E38" s="82" t="s">
        <v>175</v>
      </c>
      <c r="F38" s="82" t="s">
        <v>176</v>
      </c>
      <c r="G38" s="7"/>
      <c r="H38" s="74"/>
      <c r="I38" s="23" t="s">
        <v>210</v>
      </c>
      <c r="J38" s="38"/>
      <c r="K38" s="12">
        <v>2330</v>
      </c>
    </row>
    <row r="39" spans="1:32" ht="18" customHeight="1" x14ac:dyDescent="0.35">
      <c r="A39" s="37" t="s">
        <v>20</v>
      </c>
      <c r="B39" s="21" t="s">
        <v>20</v>
      </c>
      <c r="C39" s="15" t="s">
        <v>62</v>
      </c>
      <c r="D39" s="15" t="s">
        <v>62</v>
      </c>
      <c r="E39" s="15" t="s">
        <v>62</v>
      </c>
      <c r="F39" s="15" t="s">
        <v>62</v>
      </c>
      <c r="G39" s="15" t="s">
        <v>62</v>
      </c>
      <c r="H39" s="69"/>
      <c r="I39" s="9"/>
      <c r="J39" s="37" t="s">
        <v>20</v>
      </c>
      <c r="K39" s="21" t="s">
        <v>20</v>
      </c>
    </row>
    <row r="40" spans="1:32" ht="15" customHeight="1" x14ac:dyDescent="0.35">
      <c r="A40" s="38"/>
      <c r="B40" s="21" t="s">
        <v>21</v>
      </c>
      <c r="C40" s="35"/>
      <c r="D40" s="35"/>
      <c r="E40" s="35"/>
      <c r="F40" s="35"/>
      <c r="G40" s="35"/>
      <c r="H40" s="5" t="s">
        <v>49</v>
      </c>
      <c r="I40" s="5" t="s">
        <v>49</v>
      </c>
      <c r="J40" s="38"/>
      <c r="K40" s="21" t="s">
        <v>21</v>
      </c>
      <c r="AF40" s="1" t="s">
        <v>22</v>
      </c>
    </row>
    <row r="41" spans="1:32" ht="15" customHeight="1" x14ac:dyDescent="0.35">
      <c r="A41" s="37" t="s">
        <v>23</v>
      </c>
      <c r="B41" s="21" t="s">
        <v>23</v>
      </c>
      <c r="C41" s="35"/>
      <c r="D41" s="35"/>
      <c r="E41" s="35"/>
      <c r="F41" s="35"/>
      <c r="G41" s="35"/>
      <c r="H41" s="27" t="s">
        <v>37</v>
      </c>
      <c r="I41" s="27" t="s">
        <v>37</v>
      </c>
      <c r="J41" s="37" t="s">
        <v>23</v>
      </c>
      <c r="K41" s="21" t="s">
        <v>23</v>
      </c>
    </row>
    <row r="42" spans="1:32" ht="15" customHeight="1" x14ac:dyDescent="0.35">
      <c r="A42" s="38"/>
      <c r="B42" s="21" t="s">
        <v>24</v>
      </c>
      <c r="C42" s="36"/>
      <c r="D42" s="36"/>
      <c r="E42" s="36"/>
      <c r="F42" s="36"/>
      <c r="G42" s="36"/>
      <c r="H42" s="27"/>
      <c r="I42" s="27"/>
      <c r="J42" s="38"/>
      <c r="K42" s="21" t="s">
        <v>24</v>
      </c>
    </row>
    <row r="43" spans="1:32" ht="15" customHeight="1" x14ac:dyDescent="0.35">
      <c r="A43" s="37" t="s">
        <v>25</v>
      </c>
      <c r="B43" s="21" t="s">
        <v>25</v>
      </c>
      <c r="C43" s="86" t="s">
        <v>100</v>
      </c>
      <c r="D43" s="87"/>
      <c r="E43" s="87"/>
      <c r="F43" s="87"/>
      <c r="G43" s="88"/>
      <c r="H43" s="26"/>
      <c r="I43" s="26"/>
      <c r="J43" s="45" t="s">
        <v>25</v>
      </c>
      <c r="K43" s="21" t="s">
        <v>25</v>
      </c>
    </row>
    <row r="44" spans="1:32" ht="15" customHeight="1" x14ac:dyDescent="0.35">
      <c r="A44" s="38"/>
      <c r="B44" s="21" t="s">
        <v>26</v>
      </c>
      <c r="C44" s="89"/>
      <c r="D44" s="90"/>
      <c r="E44" s="90"/>
      <c r="F44" s="90"/>
      <c r="G44" s="91"/>
      <c r="H44" s="7"/>
      <c r="I44" s="7"/>
      <c r="J44" s="41"/>
      <c r="K44" s="21" t="s">
        <v>26</v>
      </c>
    </row>
    <row r="45" spans="1:32" ht="15" customHeight="1" x14ac:dyDescent="0.35">
      <c r="A45" s="37" t="s">
        <v>27</v>
      </c>
      <c r="B45" s="21" t="s">
        <v>27</v>
      </c>
      <c r="C45" s="42" t="str">
        <f>C16</f>
        <v>(16) She Was Pretty #11</v>
      </c>
      <c r="D45" s="42" t="str">
        <f>D16</f>
        <v>(16) She Was Pretty #12</v>
      </c>
      <c r="E45" s="42" t="str">
        <f>E16</f>
        <v>(16) She Was Pretty #13</v>
      </c>
      <c r="F45" s="42" t="str">
        <f>F16</f>
        <v>(16) She Was Pretty #14</v>
      </c>
      <c r="G45" s="42" t="str">
        <f>G16</f>
        <v>(16) She Was Pretty #15</v>
      </c>
      <c r="H45" s="51" t="s">
        <v>110</v>
      </c>
      <c r="I45" s="51" t="s">
        <v>111</v>
      </c>
      <c r="J45" s="37" t="s">
        <v>27</v>
      </c>
      <c r="K45" s="21" t="s">
        <v>27</v>
      </c>
    </row>
    <row r="46" spans="1:32" ht="15" customHeight="1" x14ac:dyDescent="0.35">
      <c r="A46" s="38"/>
      <c r="B46" s="21" t="s">
        <v>28</v>
      </c>
      <c r="C46" s="42"/>
      <c r="D46" s="42"/>
      <c r="E46" s="42"/>
      <c r="F46" s="42"/>
      <c r="G46" s="42"/>
      <c r="H46" s="52"/>
      <c r="I46" s="52"/>
      <c r="J46" s="38"/>
      <c r="K46" s="21" t="s">
        <v>28</v>
      </c>
    </row>
    <row r="47" spans="1:32" ht="15" customHeight="1" x14ac:dyDescent="0.35">
      <c r="A47" s="37" t="s">
        <v>29</v>
      </c>
      <c r="B47" s="21" t="s">
        <v>29</v>
      </c>
      <c r="C47" s="84" t="s">
        <v>95</v>
      </c>
      <c r="D47" s="2" t="s">
        <v>96</v>
      </c>
      <c r="E47" s="2" t="s">
        <v>97</v>
      </c>
      <c r="F47" s="2" t="s">
        <v>98</v>
      </c>
      <c r="G47" s="2" t="s">
        <v>99</v>
      </c>
      <c r="H47" s="15" t="s">
        <v>62</v>
      </c>
      <c r="I47" s="15" t="s">
        <v>62</v>
      </c>
      <c r="J47" s="37" t="s">
        <v>29</v>
      </c>
      <c r="K47" s="21" t="s">
        <v>29</v>
      </c>
    </row>
    <row r="48" spans="1:32" ht="15" customHeight="1" x14ac:dyDescent="0.35">
      <c r="A48" s="38"/>
      <c r="B48" s="21" t="s">
        <v>30</v>
      </c>
      <c r="C48" s="85" t="s">
        <v>101</v>
      </c>
      <c r="D48" s="85" t="s">
        <v>102</v>
      </c>
      <c r="E48" s="85" t="s">
        <v>103</v>
      </c>
      <c r="F48" s="85" t="s">
        <v>104</v>
      </c>
      <c r="G48" s="85" t="s">
        <v>105</v>
      </c>
      <c r="H48" s="35"/>
      <c r="I48" s="35"/>
      <c r="J48" s="38"/>
      <c r="K48" s="21" t="s">
        <v>30</v>
      </c>
    </row>
    <row r="49" spans="1:11" ht="18" customHeight="1" x14ac:dyDescent="0.35">
      <c r="A49" s="37" t="s">
        <v>31</v>
      </c>
      <c r="B49" s="21" t="s">
        <v>31</v>
      </c>
      <c r="C49" s="64" t="s">
        <v>42</v>
      </c>
      <c r="D49" s="64" t="s">
        <v>43</v>
      </c>
      <c r="E49" s="64" t="s">
        <v>44</v>
      </c>
      <c r="F49" s="64" t="s">
        <v>45</v>
      </c>
      <c r="G49" s="49" t="s">
        <v>46</v>
      </c>
      <c r="H49" s="35"/>
      <c r="I49" s="35"/>
      <c r="J49" s="37" t="s">
        <v>31</v>
      </c>
      <c r="K49" s="21" t="s">
        <v>31</v>
      </c>
    </row>
    <row r="50" spans="1:11" ht="18" customHeight="1" x14ac:dyDescent="0.35">
      <c r="A50" s="38"/>
      <c r="B50" s="21" t="s">
        <v>32</v>
      </c>
      <c r="C50" s="65"/>
      <c r="D50" s="65"/>
      <c r="E50" s="65"/>
      <c r="F50" s="65"/>
      <c r="G50" s="50"/>
      <c r="H50" s="36"/>
      <c r="I50" s="36"/>
      <c r="J50" s="38"/>
      <c r="K50" s="21" t="s">
        <v>32</v>
      </c>
    </row>
    <row r="51" spans="1:11" ht="18" customHeight="1" x14ac:dyDescent="0.35">
      <c r="A51" s="40" t="s">
        <v>8</v>
      </c>
      <c r="B51" s="22" t="s">
        <v>9</v>
      </c>
      <c r="C51" s="8">
        <v>45796</v>
      </c>
      <c r="D51" s="8">
        <v>45797</v>
      </c>
      <c r="E51" s="8">
        <v>45798</v>
      </c>
      <c r="F51" s="8">
        <v>45799</v>
      </c>
      <c r="G51" s="8">
        <v>45800</v>
      </c>
      <c r="H51" s="8">
        <v>45801</v>
      </c>
      <c r="I51" s="8">
        <v>45802</v>
      </c>
      <c r="J51" s="22" t="s">
        <v>9</v>
      </c>
      <c r="K51" s="40" t="s">
        <v>8</v>
      </c>
    </row>
    <row r="52" spans="1:11" ht="18" customHeight="1" x14ac:dyDescent="0.35">
      <c r="A52" s="41"/>
      <c r="B52" s="22" t="s">
        <v>0</v>
      </c>
      <c r="C52" s="22" t="s">
        <v>1</v>
      </c>
      <c r="D52" s="22" t="s">
        <v>33</v>
      </c>
      <c r="E52" s="22" t="s">
        <v>34</v>
      </c>
      <c r="F52" s="22" t="s">
        <v>4</v>
      </c>
      <c r="G52" s="22" t="s">
        <v>5</v>
      </c>
      <c r="H52" s="22" t="s">
        <v>6</v>
      </c>
      <c r="I52" s="22" t="s">
        <v>7</v>
      </c>
      <c r="J52" s="22" t="s">
        <v>0</v>
      </c>
      <c r="K52" s="41"/>
    </row>
    <row r="61" spans="1:11" x14ac:dyDescent="0.35">
      <c r="F61" s="13"/>
      <c r="G61" s="14"/>
    </row>
    <row r="63" spans="1:11" x14ac:dyDescent="0.35">
      <c r="H63" s="14"/>
      <c r="I63" s="14"/>
    </row>
  </sheetData>
  <mergeCells count="152">
    <mergeCell ref="I45:I46"/>
    <mergeCell ref="H48:H50"/>
    <mergeCell ref="I48:I50"/>
    <mergeCell ref="C45:C46"/>
    <mergeCell ref="D45:D46"/>
    <mergeCell ref="E45:E46"/>
    <mergeCell ref="F45:F46"/>
    <mergeCell ref="G45:G46"/>
    <mergeCell ref="H45:H46"/>
    <mergeCell ref="I34:I37"/>
    <mergeCell ref="H35:H39"/>
    <mergeCell ref="C40:C42"/>
    <mergeCell ref="D40:D42"/>
    <mergeCell ref="E40:E42"/>
    <mergeCell ref="F40:F42"/>
    <mergeCell ref="G40:G42"/>
    <mergeCell ref="H41:H43"/>
    <mergeCell ref="I41:I43"/>
    <mergeCell ref="C43:G44"/>
    <mergeCell ref="C19:C22"/>
    <mergeCell ref="I25:I26"/>
    <mergeCell ref="H26:H30"/>
    <mergeCell ref="I28:I32"/>
    <mergeCell ref="C29:C30"/>
    <mergeCell ref="D29:D30"/>
    <mergeCell ref="E29:E30"/>
    <mergeCell ref="F29:F30"/>
    <mergeCell ref="G29:G30"/>
    <mergeCell ref="I11:I12"/>
    <mergeCell ref="I13:I16"/>
    <mergeCell ref="H14:H17"/>
    <mergeCell ref="C16:C17"/>
    <mergeCell ref="D16:D17"/>
    <mergeCell ref="E16:E17"/>
    <mergeCell ref="F16:F17"/>
    <mergeCell ref="G16:G17"/>
    <mergeCell ref="I17:I18"/>
    <mergeCell ref="J49:J50"/>
    <mergeCell ref="A51:A52"/>
    <mergeCell ref="K51:K52"/>
    <mergeCell ref="H6:H8"/>
    <mergeCell ref="I6:I8"/>
    <mergeCell ref="C7:D7"/>
    <mergeCell ref="F7:G7"/>
    <mergeCell ref="C9:G9"/>
    <mergeCell ref="H9:H10"/>
    <mergeCell ref="I9:I10"/>
    <mergeCell ref="A49:A50"/>
    <mergeCell ref="C49:C50"/>
    <mergeCell ref="D49:D50"/>
    <mergeCell ref="E49:E50"/>
    <mergeCell ref="F49:F50"/>
    <mergeCell ref="G49:G50"/>
    <mergeCell ref="A45:A46"/>
    <mergeCell ref="J45:J46"/>
    <mergeCell ref="A47:A48"/>
    <mergeCell ref="J47:J48"/>
    <mergeCell ref="J39:J40"/>
    <mergeCell ref="A41:A42"/>
    <mergeCell ref="J41:J42"/>
    <mergeCell ref="A43:A44"/>
    <mergeCell ref="J43:J44"/>
    <mergeCell ref="J35:J36"/>
    <mergeCell ref="A37:A38"/>
    <mergeCell ref="J37:J38"/>
    <mergeCell ref="A39:A40"/>
    <mergeCell ref="A35:A36"/>
    <mergeCell ref="C35:C36"/>
    <mergeCell ref="D35:D36"/>
    <mergeCell ref="E35:E36"/>
    <mergeCell ref="F35:F36"/>
    <mergeCell ref="G33:G34"/>
    <mergeCell ref="H33:H34"/>
    <mergeCell ref="A29:A30"/>
    <mergeCell ref="J29:J30"/>
    <mergeCell ref="A31:A32"/>
    <mergeCell ref="J31:J32"/>
    <mergeCell ref="A33:A34"/>
    <mergeCell ref="C33:C34"/>
    <mergeCell ref="D33:D34"/>
    <mergeCell ref="E33:E34"/>
    <mergeCell ref="F33:F34"/>
    <mergeCell ref="J33:J34"/>
    <mergeCell ref="J25:J26"/>
    <mergeCell ref="A27:A28"/>
    <mergeCell ref="J27:J28"/>
    <mergeCell ref="G23:G24"/>
    <mergeCell ref="H23:H24"/>
    <mergeCell ref="I23:I24"/>
    <mergeCell ref="J23:J24"/>
    <mergeCell ref="A25:A26"/>
    <mergeCell ref="C25:C26"/>
    <mergeCell ref="D25:D26"/>
    <mergeCell ref="E25:E26"/>
    <mergeCell ref="F25:F26"/>
    <mergeCell ref="G25:G26"/>
    <mergeCell ref="G20:G22"/>
    <mergeCell ref="A21:A22"/>
    <mergeCell ref="H21:H22"/>
    <mergeCell ref="I21:I22"/>
    <mergeCell ref="J21:J22"/>
    <mergeCell ref="A23:A24"/>
    <mergeCell ref="D23:D24"/>
    <mergeCell ref="E23:E24"/>
    <mergeCell ref="F23:F24"/>
    <mergeCell ref="A17:A18"/>
    <mergeCell ref="J17:J18"/>
    <mergeCell ref="A19:A20"/>
    <mergeCell ref="H19:H20"/>
    <mergeCell ref="I19:I20"/>
    <mergeCell ref="J19:J20"/>
    <mergeCell ref="D20:D22"/>
    <mergeCell ref="E20:E22"/>
    <mergeCell ref="F20:F22"/>
    <mergeCell ref="J13:J14"/>
    <mergeCell ref="A15:A16"/>
    <mergeCell ref="J15:J16"/>
    <mergeCell ref="A13:A14"/>
    <mergeCell ref="C13:C14"/>
    <mergeCell ref="D13:D14"/>
    <mergeCell ref="E13:E14"/>
    <mergeCell ref="F13:F14"/>
    <mergeCell ref="G13:G14"/>
    <mergeCell ref="J9:J10"/>
    <mergeCell ref="A11:A12"/>
    <mergeCell ref="C11:C12"/>
    <mergeCell ref="D11:D12"/>
    <mergeCell ref="E11:E12"/>
    <mergeCell ref="F11:F12"/>
    <mergeCell ref="G11:G12"/>
    <mergeCell ref="J11:J12"/>
    <mergeCell ref="A9:A10"/>
    <mergeCell ref="J5:J6"/>
    <mergeCell ref="A7:A8"/>
    <mergeCell ref="E7:E8"/>
    <mergeCell ref="J7:J8"/>
    <mergeCell ref="A5:A6"/>
    <mergeCell ref="C5:C6"/>
    <mergeCell ref="D5:D6"/>
    <mergeCell ref="E5:E6"/>
    <mergeCell ref="F5:F6"/>
    <mergeCell ref="G5:G6"/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honeticPr fontId="8" type="noConversion"/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34B71-868A-4D11-B91F-4F375DC38A4F}">
  <dimension ref="A1:AF63"/>
  <sheetViews>
    <sheetView tabSelected="1" zoomScale="50" zoomScaleNormal="50" workbookViewId="0">
      <selection activeCell="D38" sqref="D38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4" width="34.5546875" style="1" bestFit="1" customWidth="1"/>
    <col min="5" max="9" width="35.6640625" style="1" customWidth="1"/>
    <col min="10" max="12" width="9.3320312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22" t="s">
        <v>0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0</v>
      </c>
      <c r="K1" s="40" t="s">
        <v>8</v>
      </c>
    </row>
    <row r="2" spans="1:11" ht="15" customHeight="1" x14ac:dyDescent="0.35">
      <c r="A2" s="22" t="s">
        <v>9</v>
      </c>
      <c r="B2" s="22" t="s">
        <v>9</v>
      </c>
      <c r="C2" s="8">
        <v>45803</v>
      </c>
      <c r="D2" s="8">
        <v>45804</v>
      </c>
      <c r="E2" s="8">
        <v>45805</v>
      </c>
      <c r="F2" s="8">
        <v>45806</v>
      </c>
      <c r="G2" s="8">
        <v>45807</v>
      </c>
      <c r="H2" s="8">
        <v>45808</v>
      </c>
      <c r="I2" s="8">
        <v>45809</v>
      </c>
      <c r="J2" s="22" t="s">
        <v>9</v>
      </c>
      <c r="K2" s="41"/>
    </row>
    <row r="3" spans="1:11" ht="15" customHeight="1" x14ac:dyDescent="0.35">
      <c r="A3" s="37" t="s">
        <v>10</v>
      </c>
      <c r="B3" s="21" t="s">
        <v>10</v>
      </c>
      <c r="C3" s="55"/>
      <c r="D3" s="55"/>
      <c r="E3" s="55"/>
      <c r="F3" s="28" t="str">
        <f>E33</f>
        <v>(16) DramaVaganza: Si Bakhil # 1</v>
      </c>
      <c r="G3" s="28" t="str">
        <f>F33</f>
        <v>(16) DramaVaganza: Si Bakhil # 2</v>
      </c>
      <c r="H3" s="92" t="s">
        <v>231</v>
      </c>
      <c r="I3" s="92" t="s">
        <v>232</v>
      </c>
      <c r="J3" s="37" t="s">
        <v>10</v>
      </c>
      <c r="K3" s="21" t="s">
        <v>10</v>
      </c>
    </row>
    <row r="4" spans="1:11" ht="18" customHeight="1" x14ac:dyDescent="0.35">
      <c r="A4" s="38"/>
      <c r="B4" s="21" t="s">
        <v>11</v>
      </c>
      <c r="C4" s="56"/>
      <c r="D4" s="56"/>
      <c r="E4" s="56"/>
      <c r="F4" s="29"/>
      <c r="G4" s="29"/>
      <c r="H4" s="93"/>
      <c r="I4" s="93"/>
      <c r="J4" s="38"/>
      <c r="K4" s="21" t="s">
        <v>11</v>
      </c>
    </row>
    <row r="5" spans="1:11" ht="16.5" customHeight="1" x14ac:dyDescent="0.35">
      <c r="A5" s="37" t="s">
        <v>12</v>
      </c>
      <c r="B5" s="21" t="s">
        <v>12</v>
      </c>
      <c r="C5" s="75" t="s">
        <v>125</v>
      </c>
      <c r="D5" s="53" t="str">
        <f>C25</f>
        <v>(40) Twilight #29</v>
      </c>
      <c r="E5" s="53" t="str">
        <f>D25</f>
        <v>(40) Twilight #30</v>
      </c>
      <c r="F5" s="53" t="str">
        <f>E25</f>
        <v>(40) Twilight #31</v>
      </c>
      <c r="G5" s="53" t="str">
        <f>F25</f>
        <v>(40) Twilight #32</v>
      </c>
      <c r="H5" s="15" t="s">
        <v>62</v>
      </c>
      <c r="I5" s="15" t="s">
        <v>62</v>
      </c>
      <c r="J5" s="37" t="s">
        <v>12</v>
      </c>
      <c r="K5" s="21" t="s">
        <v>12</v>
      </c>
    </row>
    <row r="6" spans="1:11" ht="15" customHeight="1" x14ac:dyDescent="0.35">
      <c r="A6" s="38"/>
      <c r="B6" s="21" t="s">
        <v>13</v>
      </c>
      <c r="C6" s="75"/>
      <c r="D6" s="54"/>
      <c r="E6" s="54"/>
      <c r="F6" s="54"/>
      <c r="G6" s="54"/>
      <c r="H6" s="35" t="s">
        <v>37</v>
      </c>
      <c r="I6" s="35" t="s">
        <v>37</v>
      </c>
      <c r="J6" s="38"/>
      <c r="K6" s="21" t="s">
        <v>13</v>
      </c>
    </row>
    <row r="7" spans="1:11" ht="18" customHeight="1" x14ac:dyDescent="0.35">
      <c r="A7" s="37" t="s">
        <v>14</v>
      </c>
      <c r="B7" s="21" t="s">
        <v>14</v>
      </c>
      <c r="C7" s="94" t="s">
        <v>112</v>
      </c>
      <c r="D7" s="95"/>
      <c r="E7" s="46" t="s">
        <v>46</v>
      </c>
      <c r="F7" s="94" t="s">
        <v>112</v>
      </c>
      <c r="G7" s="95"/>
      <c r="H7" s="35"/>
      <c r="I7" s="35"/>
      <c r="J7" s="37" t="s">
        <v>14</v>
      </c>
      <c r="K7" s="21" t="s">
        <v>14</v>
      </c>
    </row>
    <row r="8" spans="1:11" ht="16.5" customHeight="1" x14ac:dyDescent="0.35">
      <c r="A8" s="38"/>
      <c r="B8" s="21" t="s">
        <v>15</v>
      </c>
      <c r="C8" s="76"/>
      <c r="D8" s="76"/>
      <c r="E8" s="47"/>
      <c r="F8" s="76"/>
      <c r="G8" s="76"/>
      <c r="H8" s="36"/>
      <c r="I8" s="36"/>
      <c r="J8" s="38"/>
      <c r="K8" s="21" t="s">
        <v>15</v>
      </c>
    </row>
    <row r="9" spans="1:11" ht="15.75" customHeight="1" x14ac:dyDescent="0.35">
      <c r="A9" s="37" t="s">
        <v>16</v>
      </c>
      <c r="B9" s="21" t="s">
        <v>16</v>
      </c>
      <c r="C9" s="77" t="s">
        <v>79</v>
      </c>
      <c r="D9" s="78"/>
      <c r="E9" s="78"/>
      <c r="F9" s="78"/>
      <c r="G9" s="79"/>
      <c r="H9" s="42" t="s">
        <v>235</v>
      </c>
      <c r="I9" s="42" t="s">
        <v>236</v>
      </c>
      <c r="J9" s="37" t="s">
        <v>16</v>
      </c>
      <c r="K9" s="21" t="s">
        <v>16</v>
      </c>
    </row>
    <row r="10" spans="1:11" ht="15" customHeight="1" x14ac:dyDescent="0.35">
      <c r="A10" s="38"/>
      <c r="B10" s="21" t="s">
        <v>17</v>
      </c>
      <c r="C10" s="84" t="s">
        <v>95</v>
      </c>
      <c r="D10" s="2" t="s">
        <v>96</v>
      </c>
      <c r="E10" s="2" t="s">
        <v>97</v>
      </c>
      <c r="F10" s="2" t="s">
        <v>98</v>
      </c>
      <c r="G10" s="2" t="s">
        <v>99</v>
      </c>
      <c r="H10" s="42"/>
      <c r="I10" s="42"/>
      <c r="J10" s="38"/>
      <c r="K10" s="21" t="s">
        <v>17</v>
      </c>
    </row>
    <row r="11" spans="1:11" ht="18" customHeight="1" x14ac:dyDescent="0.35">
      <c r="A11" s="38">
        <v>1000</v>
      </c>
      <c r="B11" s="22">
        <v>1000</v>
      </c>
      <c r="C11" s="55"/>
      <c r="D11" s="55"/>
      <c r="E11" s="55"/>
      <c r="F11" s="55"/>
      <c r="G11" s="55"/>
      <c r="H11" s="83"/>
      <c r="I11" s="42" t="str">
        <f>D33</f>
        <v>MeleTOP S13</v>
      </c>
      <c r="J11" s="38">
        <v>1000</v>
      </c>
      <c r="K11" s="22">
        <v>1000</v>
      </c>
    </row>
    <row r="12" spans="1:11" ht="15" customHeight="1" x14ac:dyDescent="0.35">
      <c r="A12" s="38"/>
      <c r="B12" s="22">
        <v>1030</v>
      </c>
      <c r="C12" s="56"/>
      <c r="D12" s="56"/>
      <c r="E12" s="56"/>
      <c r="F12" s="56"/>
      <c r="G12" s="56"/>
      <c r="H12" s="18" t="str">
        <f>G37</f>
        <v>Diari Big Stage Alpha Ep020</v>
      </c>
      <c r="I12" s="42"/>
      <c r="J12" s="38"/>
      <c r="K12" s="22">
        <v>1030</v>
      </c>
    </row>
    <row r="13" spans="1:11" ht="15" customHeight="1" x14ac:dyDescent="0.35">
      <c r="A13" s="38">
        <v>1100</v>
      </c>
      <c r="B13" s="22">
        <v>1100</v>
      </c>
      <c r="C13" s="67" t="s">
        <v>108</v>
      </c>
      <c r="D13" s="67" t="s">
        <v>109</v>
      </c>
      <c r="E13" s="67" t="str">
        <f>C33</f>
        <v>First Wife #6</v>
      </c>
      <c r="F13" s="28" t="str">
        <f>E33</f>
        <v>(16) DramaVaganza: Si Bakhil # 1</v>
      </c>
      <c r="G13" s="28" t="str">
        <f>F33</f>
        <v>(16) DramaVaganza: Si Bakhil # 2</v>
      </c>
      <c r="H13" s="80" t="s">
        <v>63</v>
      </c>
      <c r="I13" s="48" t="s">
        <v>94</v>
      </c>
      <c r="J13" s="38">
        <v>1100</v>
      </c>
      <c r="K13" s="22">
        <v>1100</v>
      </c>
    </row>
    <row r="14" spans="1:11" ht="15" customHeight="1" x14ac:dyDescent="0.35">
      <c r="A14" s="38"/>
      <c r="B14" s="22">
        <v>1130</v>
      </c>
      <c r="C14" s="59"/>
      <c r="D14" s="59"/>
      <c r="E14" s="59"/>
      <c r="F14" s="29"/>
      <c r="G14" s="29"/>
      <c r="H14" s="30" t="str">
        <f>C19</f>
        <v>(8) Big Stage Alpha #5</v>
      </c>
      <c r="I14" s="35"/>
      <c r="J14" s="38"/>
      <c r="K14" s="22">
        <v>1130</v>
      </c>
    </row>
    <row r="15" spans="1:11" ht="18" customHeight="1" x14ac:dyDescent="0.35">
      <c r="A15" s="38">
        <v>1200</v>
      </c>
      <c r="B15" s="22">
        <v>1200</v>
      </c>
      <c r="C15" s="18" t="s">
        <v>177</v>
      </c>
      <c r="D15" s="18" t="str">
        <f>C37</f>
        <v>Diari Big Stage Alpha Ep016</v>
      </c>
      <c r="E15" s="18" t="str">
        <f>D37</f>
        <v>Diari Big Stage Alpha Ep017</v>
      </c>
      <c r="F15" s="18" t="str">
        <f>E37</f>
        <v>Diari Big Stage Alpha Ep018</v>
      </c>
      <c r="G15" s="18" t="str">
        <f>F37</f>
        <v>Diari Big Stage Alpha Ep019</v>
      </c>
      <c r="H15" s="30"/>
      <c r="I15" s="35"/>
      <c r="J15" s="39">
        <v>1200</v>
      </c>
      <c r="K15" s="22">
        <v>1200</v>
      </c>
    </row>
    <row r="16" spans="1:11" ht="18" customHeight="1" x14ac:dyDescent="0.35">
      <c r="A16" s="38"/>
      <c r="B16" s="22">
        <v>1230</v>
      </c>
      <c r="C16" s="42" t="s">
        <v>228</v>
      </c>
      <c r="D16" s="42" t="s">
        <v>240</v>
      </c>
      <c r="E16" s="42" t="s">
        <v>241</v>
      </c>
      <c r="F16" s="42" t="s">
        <v>242</v>
      </c>
      <c r="G16" s="42" t="s">
        <v>243</v>
      </c>
      <c r="H16" s="30"/>
      <c r="I16" s="36"/>
      <c r="J16" s="39"/>
      <c r="K16" s="22">
        <v>1230</v>
      </c>
    </row>
    <row r="17" spans="1:11" ht="15" customHeight="1" x14ac:dyDescent="0.35">
      <c r="A17" s="38">
        <v>1300</v>
      </c>
      <c r="B17" s="22">
        <v>1300</v>
      </c>
      <c r="C17" s="42"/>
      <c r="D17" s="42"/>
      <c r="E17" s="42"/>
      <c r="F17" s="42"/>
      <c r="G17" s="42"/>
      <c r="H17" s="31"/>
      <c r="I17" s="30" t="str">
        <f>E33</f>
        <v>(16) DramaVaganza: Si Bakhil # 1</v>
      </c>
      <c r="J17" s="39">
        <v>1300</v>
      </c>
      <c r="K17" s="22">
        <v>1300</v>
      </c>
    </row>
    <row r="18" spans="1:11" ht="15" customHeight="1" x14ac:dyDescent="0.35">
      <c r="A18" s="38"/>
      <c r="B18" s="22">
        <v>1330</v>
      </c>
      <c r="C18" s="80" t="s">
        <v>63</v>
      </c>
      <c r="D18" s="20" t="s">
        <v>18</v>
      </c>
      <c r="E18" s="72" t="str">
        <f>C38</f>
        <v>(52) Sofa Kentang Selebriti #5</v>
      </c>
      <c r="F18" s="73" t="str">
        <f>E38</f>
        <v>(52) Gempak Most Wanted #10</v>
      </c>
      <c r="G18" s="73" t="str">
        <f>F38</f>
        <v>(7) Dapur Kencang S5 #3</v>
      </c>
      <c r="H18" s="18" t="str">
        <f>C23</f>
        <v>(7) Buzz Big Stage Alpha #5</v>
      </c>
      <c r="I18" s="31"/>
      <c r="J18" s="38"/>
      <c r="K18" s="22">
        <v>1330</v>
      </c>
    </row>
    <row r="19" spans="1:11" ht="16.5" customHeight="1" x14ac:dyDescent="0.35">
      <c r="A19" s="38">
        <v>1400</v>
      </c>
      <c r="B19" s="22">
        <v>1400</v>
      </c>
      <c r="C19" s="30" t="s">
        <v>209</v>
      </c>
      <c r="D19" s="16" t="s">
        <v>35</v>
      </c>
      <c r="E19" s="16" t="s">
        <v>35</v>
      </c>
      <c r="F19" s="16" t="s">
        <v>35</v>
      </c>
      <c r="G19" s="16" t="s">
        <v>35</v>
      </c>
      <c r="H19" s="28" t="s">
        <v>81</v>
      </c>
      <c r="I19" s="28" t="str">
        <f>F33</f>
        <v>(16) DramaVaganza: Si Bakhil # 2</v>
      </c>
      <c r="J19" s="38">
        <v>1400</v>
      </c>
      <c r="K19" s="22">
        <v>1400</v>
      </c>
    </row>
    <row r="20" spans="1:11" ht="15" customHeight="1" x14ac:dyDescent="0.35">
      <c r="A20" s="38"/>
      <c r="B20" s="22">
        <v>1430</v>
      </c>
      <c r="C20" s="30"/>
      <c r="D20" s="35" t="s">
        <v>37</v>
      </c>
      <c r="E20" s="35" t="s">
        <v>37</v>
      </c>
      <c r="F20" s="35" t="s">
        <v>37</v>
      </c>
      <c r="G20" s="35" t="s">
        <v>37</v>
      </c>
      <c r="H20" s="29"/>
      <c r="I20" s="29"/>
      <c r="J20" s="38"/>
      <c r="K20" s="22">
        <v>1430</v>
      </c>
    </row>
    <row r="21" spans="1:11" ht="18" customHeight="1" x14ac:dyDescent="0.35">
      <c r="A21" s="38">
        <v>1500</v>
      </c>
      <c r="B21" s="22">
        <v>1500</v>
      </c>
      <c r="C21" s="30"/>
      <c r="D21" s="35"/>
      <c r="E21" s="35"/>
      <c r="F21" s="35"/>
      <c r="G21" s="35"/>
      <c r="H21" s="24" t="str">
        <f>C35</f>
        <v>(32)MegaDrama: Dia Bukan Syurga #1</v>
      </c>
      <c r="I21" s="24" t="str">
        <f>E35</f>
        <v>(32)MegaDrama: Dia Bukan Syurga #3</v>
      </c>
      <c r="J21" s="38">
        <v>1500</v>
      </c>
      <c r="K21" s="22">
        <v>1500</v>
      </c>
    </row>
    <row r="22" spans="1:11" ht="15" customHeight="1" x14ac:dyDescent="0.35">
      <c r="A22" s="38"/>
      <c r="B22" s="22">
        <v>1530</v>
      </c>
      <c r="C22" s="31"/>
      <c r="D22" s="35"/>
      <c r="E22" s="35"/>
      <c r="F22" s="35"/>
      <c r="G22" s="35"/>
      <c r="H22" s="25"/>
      <c r="I22" s="25"/>
      <c r="J22" s="38"/>
      <c r="K22" s="22">
        <v>1530</v>
      </c>
    </row>
    <row r="23" spans="1:11" ht="15" customHeight="1" x14ac:dyDescent="0.35">
      <c r="A23" s="38">
        <v>1600</v>
      </c>
      <c r="B23" s="22">
        <v>1600</v>
      </c>
      <c r="C23" s="18" t="s">
        <v>210</v>
      </c>
      <c r="D23" s="32" t="str">
        <f>C35</f>
        <v>(32)MegaDrama: Dia Bukan Syurga #1</v>
      </c>
      <c r="E23" s="32" t="str">
        <f>D35</f>
        <v>(32)MegaDrama: Dia Bukan Syurga #2</v>
      </c>
      <c r="F23" s="32" t="str">
        <f>E35</f>
        <v>(32)MegaDrama: Dia Bukan Syurga #3</v>
      </c>
      <c r="G23" s="32" t="str">
        <f>F35</f>
        <v>(32)MegaDrama: Dia Bukan Syurga #4</v>
      </c>
      <c r="H23" s="24" t="str">
        <f>D35</f>
        <v>(32)MegaDrama: Dia Bukan Syurga #2</v>
      </c>
      <c r="I23" s="24" t="str">
        <f>F35</f>
        <v>(32)MegaDrama: Dia Bukan Syurga #4</v>
      </c>
      <c r="J23" s="38">
        <v>1600</v>
      </c>
      <c r="K23" s="22">
        <v>1600</v>
      </c>
    </row>
    <row r="24" spans="1:11" ht="16.5" customHeight="1" x14ac:dyDescent="0.35">
      <c r="A24" s="38"/>
      <c r="B24" s="22">
        <v>1630</v>
      </c>
      <c r="C24" s="9"/>
      <c r="D24" s="31"/>
      <c r="E24" s="31"/>
      <c r="F24" s="31"/>
      <c r="G24" s="31"/>
      <c r="H24" s="25"/>
      <c r="I24" s="25"/>
      <c r="J24" s="38"/>
      <c r="K24" s="22">
        <v>1630</v>
      </c>
    </row>
    <row r="25" spans="1:11" ht="22.95" customHeight="1" x14ac:dyDescent="0.35">
      <c r="A25" s="38">
        <v>1700</v>
      </c>
      <c r="B25" s="22">
        <v>1700</v>
      </c>
      <c r="C25" s="57" t="s">
        <v>214</v>
      </c>
      <c r="D25" s="57" t="s">
        <v>215</v>
      </c>
      <c r="E25" s="57" t="s">
        <v>216</v>
      </c>
      <c r="F25" s="57" t="s">
        <v>217</v>
      </c>
      <c r="G25" s="57" t="s">
        <v>218</v>
      </c>
      <c r="H25" s="6" t="s">
        <v>142</v>
      </c>
      <c r="I25" s="24" t="str">
        <f>E37</f>
        <v>Diari Big Stage Alpha Ep018</v>
      </c>
      <c r="J25" s="38">
        <v>1700</v>
      </c>
      <c r="K25" s="22">
        <v>1700</v>
      </c>
    </row>
    <row r="26" spans="1:11" ht="17.399999999999999" customHeight="1" x14ac:dyDescent="0.35">
      <c r="A26" s="38"/>
      <c r="B26" s="22">
        <v>1730</v>
      </c>
      <c r="C26" s="58"/>
      <c r="D26" s="58"/>
      <c r="E26" s="58"/>
      <c r="F26" s="58"/>
      <c r="G26" s="58"/>
      <c r="H26" s="27" t="s">
        <v>37</v>
      </c>
      <c r="I26" s="25"/>
      <c r="J26" s="38"/>
      <c r="K26" s="22">
        <v>1730</v>
      </c>
    </row>
    <row r="27" spans="1:11" ht="15" customHeight="1" x14ac:dyDescent="0.35">
      <c r="A27" s="38">
        <v>1800</v>
      </c>
      <c r="B27" s="22">
        <v>1800</v>
      </c>
      <c r="C27" s="17"/>
      <c r="D27" s="17"/>
      <c r="E27" s="4"/>
      <c r="F27" s="4"/>
      <c r="G27" s="4"/>
      <c r="H27" s="27"/>
      <c r="I27" s="6" t="s">
        <v>142</v>
      </c>
      <c r="J27" s="38">
        <v>1800</v>
      </c>
      <c r="K27" s="22">
        <v>1800</v>
      </c>
    </row>
    <row r="28" spans="1:11" ht="15" customHeight="1" x14ac:dyDescent="0.35">
      <c r="A28" s="38"/>
      <c r="B28" s="22">
        <v>1830</v>
      </c>
      <c r="C28" s="19" t="s">
        <v>244</v>
      </c>
      <c r="D28" s="19" t="s">
        <v>245</v>
      </c>
      <c r="E28" s="19" t="s">
        <v>246</v>
      </c>
      <c r="F28" s="19" t="s">
        <v>247</v>
      </c>
      <c r="G28" s="19" t="s">
        <v>248</v>
      </c>
      <c r="H28" s="27"/>
      <c r="I28" s="27" t="s">
        <v>37</v>
      </c>
      <c r="J28" s="38"/>
      <c r="K28" s="22">
        <v>1830</v>
      </c>
    </row>
    <row r="29" spans="1:11" ht="18.45" customHeight="1" x14ac:dyDescent="0.35">
      <c r="A29" s="38">
        <v>1900</v>
      </c>
      <c r="B29" s="22">
        <v>1900</v>
      </c>
      <c r="C29" s="71" t="s">
        <v>249</v>
      </c>
      <c r="D29" s="71" t="s">
        <v>250</v>
      </c>
      <c r="E29" s="71" t="s">
        <v>251</v>
      </c>
      <c r="F29" s="71" t="s">
        <v>252</v>
      </c>
      <c r="G29" s="71" t="s">
        <v>253</v>
      </c>
      <c r="H29" s="27"/>
      <c r="I29" s="27"/>
      <c r="J29" s="38">
        <v>1900</v>
      </c>
      <c r="K29" s="22">
        <v>1900</v>
      </c>
    </row>
    <row r="30" spans="1:11" ht="15" customHeight="1" x14ac:dyDescent="0.35">
      <c r="A30" s="38"/>
      <c r="B30" s="22">
        <v>1930</v>
      </c>
      <c r="C30" s="71"/>
      <c r="D30" s="71"/>
      <c r="E30" s="71"/>
      <c r="F30" s="71"/>
      <c r="G30" s="71"/>
      <c r="H30" s="26"/>
      <c r="I30" s="27"/>
      <c r="J30" s="38"/>
      <c r="K30" s="22">
        <v>1930</v>
      </c>
    </row>
    <row r="31" spans="1:11" ht="18" customHeight="1" x14ac:dyDescent="0.35">
      <c r="A31" s="38">
        <v>2000</v>
      </c>
      <c r="B31" s="22">
        <v>2000</v>
      </c>
      <c r="C31" s="10" t="s">
        <v>19</v>
      </c>
      <c r="D31" s="10" t="s">
        <v>19</v>
      </c>
      <c r="E31" s="10" t="s">
        <v>19</v>
      </c>
      <c r="F31" s="10" t="s">
        <v>19</v>
      </c>
      <c r="G31" s="10" t="s">
        <v>19</v>
      </c>
      <c r="H31" s="10" t="s">
        <v>80</v>
      </c>
      <c r="I31" s="27"/>
      <c r="J31" s="38">
        <v>2000</v>
      </c>
      <c r="K31" s="22">
        <v>2000</v>
      </c>
    </row>
    <row r="32" spans="1:11" ht="18" customHeight="1" x14ac:dyDescent="0.35">
      <c r="A32" s="38"/>
      <c r="B32" s="22">
        <v>2030</v>
      </c>
      <c r="C32" s="17" t="s">
        <v>115</v>
      </c>
      <c r="D32" s="17" t="str">
        <f>C38</f>
        <v>(52) Sofa Kentang Selebriti #5</v>
      </c>
      <c r="E32" s="17" t="str">
        <f>D38</f>
        <v>(7) TBC #5</v>
      </c>
      <c r="F32" s="4"/>
      <c r="G32" s="4"/>
      <c r="H32" s="4"/>
      <c r="I32" s="26"/>
      <c r="J32" s="39"/>
      <c r="K32" s="22">
        <v>2030</v>
      </c>
    </row>
    <row r="33" spans="1:32" ht="18" customHeight="1" x14ac:dyDescent="0.35">
      <c r="A33" s="38">
        <v>2100</v>
      </c>
      <c r="B33" s="22">
        <v>2100</v>
      </c>
      <c r="C33" s="43" t="s">
        <v>211</v>
      </c>
      <c r="D33" s="43" t="s">
        <v>38</v>
      </c>
      <c r="E33" s="60" t="s">
        <v>221</v>
      </c>
      <c r="F33" s="60" t="s">
        <v>222</v>
      </c>
      <c r="G33" s="70" t="str">
        <f>D33</f>
        <v>MeleTOP S13</v>
      </c>
      <c r="H33" s="68" t="str">
        <f>C33</f>
        <v>First Wife #6</v>
      </c>
      <c r="I33" s="11" t="s">
        <v>63</v>
      </c>
      <c r="J33" s="38">
        <v>2100</v>
      </c>
      <c r="K33" s="22">
        <v>2100</v>
      </c>
    </row>
    <row r="34" spans="1:32" ht="16.5" customHeight="1" x14ac:dyDescent="0.35">
      <c r="A34" s="38"/>
      <c r="B34" s="22">
        <v>2130</v>
      </c>
      <c r="C34" s="44"/>
      <c r="D34" s="44"/>
      <c r="E34" s="66"/>
      <c r="F34" s="66"/>
      <c r="G34" s="70"/>
      <c r="H34" s="69"/>
      <c r="I34" s="61" t="s">
        <v>219</v>
      </c>
      <c r="J34" s="38"/>
      <c r="K34" s="22">
        <v>2130</v>
      </c>
    </row>
    <row r="35" spans="1:32" ht="16.5" customHeight="1" x14ac:dyDescent="0.35">
      <c r="A35" s="40">
        <v>2200</v>
      </c>
      <c r="B35" s="22">
        <v>2200</v>
      </c>
      <c r="C35" s="62" t="s">
        <v>224</v>
      </c>
      <c r="D35" s="62" t="s">
        <v>225</v>
      </c>
      <c r="E35" s="62" t="s">
        <v>226</v>
      </c>
      <c r="F35" s="62" t="s">
        <v>227</v>
      </c>
      <c r="G35" s="81"/>
      <c r="H35" s="68" t="s">
        <v>239</v>
      </c>
      <c r="I35" s="61"/>
      <c r="J35" s="40">
        <v>2200</v>
      </c>
      <c r="K35" s="22">
        <v>2200</v>
      </c>
    </row>
    <row r="36" spans="1:32" ht="15" customHeight="1" x14ac:dyDescent="0.35">
      <c r="A36" s="41"/>
      <c r="B36" s="22">
        <v>2230</v>
      </c>
      <c r="C36" s="63"/>
      <c r="D36" s="63"/>
      <c r="E36" s="63"/>
      <c r="F36" s="63"/>
      <c r="G36" s="81"/>
      <c r="H36" s="74"/>
      <c r="I36" s="61"/>
      <c r="J36" s="41"/>
      <c r="K36" s="22">
        <v>2230</v>
      </c>
    </row>
    <row r="37" spans="1:32" ht="15.75" customHeight="1" x14ac:dyDescent="0.35">
      <c r="A37" s="38">
        <v>2300</v>
      </c>
      <c r="B37" s="22">
        <v>2300</v>
      </c>
      <c r="C37" s="23" t="s">
        <v>168</v>
      </c>
      <c r="D37" s="23" t="s">
        <v>169</v>
      </c>
      <c r="E37" s="23" t="s">
        <v>170</v>
      </c>
      <c r="F37" s="23" t="s">
        <v>171</v>
      </c>
      <c r="G37" s="23" t="s">
        <v>172</v>
      </c>
      <c r="H37" s="74"/>
      <c r="I37" s="44"/>
      <c r="J37" s="38">
        <v>2300</v>
      </c>
      <c r="K37" s="22">
        <v>2300</v>
      </c>
    </row>
    <row r="38" spans="1:32" s="3" customFormat="1" ht="20.399999999999999" customHeight="1" x14ac:dyDescent="0.3">
      <c r="A38" s="38"/>
      <c r="B38" s="12">
        <v>2330</v>
      </c>
      <c r="C38" s="82" t="s">
        <v>173</v>
      </c>
      <c r="D38" s="82" t="s">
        <v>255</v>
      </c>
      <c r="E38" s="82" t="s">
        <v>175</v>
      </c>
      <c r="F38" s="82" t="s">
        <v>176</v>
      </c>
      <c r="G38" s="7"/>
      <c r="H38" s="74"/>
      <c r="I38" s="23" t="s">
        <v>220</v>
      </c>
      <c r="J38" s="38"/>
      <c r="K38" s="12">
        <v>2330</v>
      </c>
    </row>
    <row r="39" spans="1:32" ht="18" customHeight="1" x14ac:dyDescent="0.35">
      <c r="A39" s="37" t="s">
        <v>20</v>
      </c>
      <c r="B39" s="21" t="s">
        <v>20</v>
      </c>
      <c r="C39" s="15" t="s">
        <v>62</v>
      </c>
      <c r="D39" s="15" t="s">
        <v>62</v>
      </c>
      <c r="E39" s="15" t="s">
        <v>62</v>
      </c>
      <c r="F39" s="15" t="s">
        <v>62</v>
      </c>
      <c r="G39" s="15" t="s">
        <v>62</v>
      </c>
      <c r="H39" s="69"/>
      <c r="I39" s="9"/>
      <c r="J39" s="37" t="s">
        <v>20</v>
      </c>
      <c r="K39" s="21" t="s">
        <v>20</v>
      </c>
    </row>
    <row r="40" spans="1:32" ht="15" customHeight="1" x14ac:dyDescent="0.35">
      <c r="A40" s="38"/>
      <c r="B40" s="21" t="s">
        <v>21</v>
      </c>
      <c r="C40" s="35"/>
      <c r="D40" s="35"/>
      <c r="E40" s="35"/>
      <c r="F40" s="35"/>
      <c r="G40" s="35"/>
      <c r="H40" s="5" t="s">
        <v>49</v>
      </c>
      <c r="I40" s="5" t="s">
        <v>49</v>
      </c>
      <c r="J40" s="38"/>
      <c r="K40" s="21" t="s">
        <v>21</v>
      </c>
      <c r="AF40" s="1" t="s">
        <v>22</v>
      </c>
    </row>
    <row r="41" spans="1:32" ht="15" customHeight="1" x14ac:dyDescent="0.35">
      <c r="A41" s="37" t="s">
        <v>23</v>
      </c>
      <c r="B41" s="21" t="s">
        <v>23</v>
      </c>
      <c r="C41" s="35"/>
      <c r="D41" s="35"/>
      <c r="E41" s="35"/>
      <c r="F41" s="35"/>
      <c r="G41" s="35"/>
      <c r="H41" s="27" t="s">
        <v>37</v>
      </c>
      <c r="I41" s="27" t="s">
        <v>37</v>
      </c>
      <c r="J41" s="37" t="s">
        <v>23</v>
      </c>
      <c r="K41" s="21" t="s">
        <v>23</v>
      </c>
    </row>
    <row r="42" spans="1:32" ht="15" customHeight="1" x14ac:dyDescent="0.35">
      <c r="A42" s="38"/>
      <c r="B42" s="21" t="s">
        <v>24</v>
      </c>
      <c r="C42" s="36"/>
      <c r="D42" s="36"/>
      <c r="E42" s="36"/>
      <c r="F42" s="36"/>
      <c r="G42" s="36"/>
      <c r="H42" s="27"/>
      <c r="I42" s="27"/>
      <c r="J42" s="38"/>
      <c r="K42" s="21" t="s">
        <v>24</v>
      </c>
    </row>
    <row r="43" spans="1:32" ht="15" customHeight="1" x14ac:dyDescent="0.35">
      <c r="A43" s="37" t="s">
        <v>25</v>
      </c>
      <c r="B43" s="21" t="s">
        <v>25</v>
      </c>
      <c r="C43" s="86" t="s">
        <v>100</v>
      </c>
      <c r="D43" s="87"/>
      <c r="E43" s="87"/>
      <c r="F43" s="87"/>
      <c r="G43" s="88"/>
      <c r="H43" s="26"/>
      <c r="I43" s="26"/>
      <c r="J43" s="45" t="s">
        <v>25</v>
      </c>
      <c r="K43" s="21" t="s">
        <v>25</v>
      </c>
    </row>
    <row r="44" spans="1:32" ht="15" customHeight="1" x14ac:dyDescent="0.35">
      <c r="A44" s="38"/>
      <c r="B44" s="21" t="s">
        <v>26</v>
      </c>
      <c r="C44" s="89"/>
      <c r="D44" s="90"/>
      <c r="E44" s="90"/>
      <c r="F44" s="90"/>
      <c r="G44" s="91"/>
      <c r="H44" s="7"/>
      <c r="I44" s="7"/>
      <c r="J44" s="41"/>
      <c r="K44" s="21" t="s">
        <v>26</v>
      </c>
    </row>
    <row r="45" spans="1:32" ht="15" customHeight="1" x14ac:dyDescent="0.35">
      <c r="A45" s="37" t="s">
        <v>27</v>
      </c>
      <c r="B45" s="21" t="s">
        <v>27</v>
      </c>
      <c r="C45" s="42" t="str">
        <f>C16</f>
        <v>(16) She Was Pretty #16</v>
      </c>
      <c r="D45" s="42" t="str">
        <f>D16</f>
        <v>(12)Terlanjur Cinta #1</v>
      </c>
      <c r="E45" s="42" t="str">
        <f>E16</f>
        <v>(12)Terlanjur Cinta #2</v>
      </c>
      <c r="F45" s="42" t="str">
        <f>F16</f>
        <v>(12)Terlanjur Cinta #3</v>
      </c>
      <c r="G45" s="42" t="str">
        <f>G16</f>
        <v>(12)Terlanjur Cinta #4</v>
      </c>
      <c r="H45" s="51" t="s">
        <v>110</v>
      </c>
      <c r="I45" s="51" t="s">
        <v>111</v>
      </c>
      <c r="J45" s="37" t="s">
        <v>27</v>
      </c>
      <c r="K45" s="21" t="s">
        <v>27</v>
      </c>
    </row>
    <row r="46" spans="1:32" ht="15" customHeight="1" x14ac:dyDescent="0.35">
      <c r="A46" s="38"/>
      <c r="B46" s="21" t="s">
        <v>28</v>
      </c>
      <c r="C46" s="42"/>
      <c r="D46" s="42"/>
      <c r="E46" s="42"/>
      <c r="F46" s="42"/>
      <c r="G46" s="42"/>
      <c r="H46" s="52"/>
      <c r="I46" s="52"/>
      <c r="J46" s="38"/>
      <c r="K46" s="21" t="s">
        <v>28</v>
      </c>
    </row>
    <row r="47" spans="1:32" ht="15" customHeight="1" x14ac:dyDescent="0.35">
      <c r="A47" s="37" t="s">
        <v>29</v>
      </c>
      <c r="B47" s="21" t="s">
        <v>29</v>
      </c>
      <c r="C47" s="84" t="s">
        <v>95</v>
      </c>
      <c r="D47" s="2" t="s">
        <v>96</v>
      </c>
      <c r="E47" s="2" t="s">
        <v>97</v>
      </c>
      <c r="F47" s="2" t="s">
        <v>98</v>
      </c>
      <c r="G47" s="2" t="s">
        <v>99</v>
      </c>
      <c r="H47" s="15" t="s">
        <v>62</v>
      </c>
      <c r="I47" s="15" t="s">
        <v>62</v>
      </c>
      <c r="J47" s="37" t="s">
        <v>29</v>
      </c>
      <c r="K47" s="21" t="s">
        <v>29</v>
      </c>
    </row>
    <row r="48" spans="1:32" ht="15" customHeight="1" x14ac:dyDescent="0.35">
      <c r="A48" s="38"/>
      <c r="B48" s="21" t="s">
        <v>30</v>
      </c>
      <c r="C48" s="85" t="s">
        <v>101</v>
      </c>
      <c r="D48" s="85" t="s">
        <v>102</v>
      </c>
      <c r="E48" s="85" t="s">
        <v>103</v>
      </c>
      <c r="F48" s="85" t="s">
        <v>104</v>
      </c>
      <c r="G48" s="85" t="s">
        <v>105</v>
      </c>
      <c r="H48" s="35"/>
      <c r="I48" s="35"/>
      <c r="J48" s="38"/>
      <c r="K48" s="21" t="s">
        <v>30</v>
      </c>
    </row>
    <row r="49" spans="1:11" ht="18" customHeight="1" x14ac:dyDescent="0.35">
      <c r="A49" s="37" t="s">
        <v>31</v>
      </c>
      <c r="B49" s="21" t="s">
        <v>31</v>
      </c>
      <c r="C49" s="64" t="s">
        <v>42</v>
      </c>
      <c r="D49" s="64" t="s">
        <v>43</v>
      </c>
      <c r="E49" s="64" t="s">
        <v>44</v>
      </c>
      <c r="F49" s="64" t="s">
        <v>45</v>
      </c>
      <c r="G49" s="49" t="s">
        <v>46</v>
      </c>
      <c r="H49" s="35"/>
      <c r="I49" s="35"/>
      <c r="J49" s="37" t="s">
        <v>31</v>
      </c>
      <c r="K49" s="21" t="s">
        <v>31</v>
      </c>
    </row>
    <row r="50" spans="1:11" ht="18" customHeight="1" x14ac:dyDescent="0.35">
      <c r="A50" s="38"/>
      <c r="B50" s="21" t="s">
        <v>32</v>
      </c>
      <c r="C50" s="65"/>
      <c r="D50" s="65"/>
      <c r="E50" s="65"/>
      <c r="F50" s="65"/>
      <c r="G50" s="50"/>
      <c r="H50" s="36"/>
      <c r="I50" s="36"/>
      <c r="J50" s="38"/>
      <c r="K50" s="21" t="s">
        <v>32</v>
      </c>
    </row>
    <row r="51" spans="1:11" ht="18" customHeight="1" x14ac:dyDescent="0.35">
      <c r="A51" s="40" t="s">
        <v>8</v>
      </c>
      <c r="B51" s="22" t="s">
        <v>9</v>
      </c>
      <c r="C51" s="8">
        <v>45803</v>
      </c>
      <c r="D51" s="8">
        <v>45804</v>
      </c>
      <c r="E51" s="8">
        <v>45805</v>
      </c>
      <c r="F51" s="8">
        <v>45806</v>
      </c>
      <c r="G51" s="8">
        <v>45807</v>
      </c>
      <c r="H51" s="8">
        <v>45808</v>
      </c>
      <c r="I51" s="8">
        <v>45809</v>
      </c>
      <c r="J51" s="22" t="s">
        <v>9</v>
      </c>
      <c r="K51" s="40" t="s">
        <v>8</v>
      </c>
    </row>
    <row r="52" spans="1:11" ht="18" customHeight="1" x14ac:dyDescent="0.35">
      <c r="A52" s="41"/>
      <c r="B52" s="22" t="s">
        <v>0</v>
      </c>
      <c r="C52" s="22" t="s">
        <v>1</v>
      </c>
      <c r="D52" s="22" t="s">
        <v>33</v>
      </c>
      <c r="E52" s="22" t="s">
        <v>34</v>
      </c>
      <c r="F52" s="22" t="s">
        <v>4</v>
      </c>
      <c r="G52" s="22" t="s">
        <v>5</v>
      </c>
      <c r="H52" s="22" t="s">
        <v>6</v>
      </c>
      <c r="I52" s="22" t="s">
        <v>7</v>
      </c>
      <c r="J52" s="22" t="s">
        <v>0</v>
      </c>
      <c r="K52" s="41"/>
    </row>
    <row r="61" spans="1:11" x14ac:dyDescent="0.35">
      <c r="F61" s="13"/>
      <c r="G61" s="14"/>
    </row>
    <row r="63" spans="1:11" x14ac:dyDescent="0.35">
      <c r="H63" s="14"/>
      <c r="I63" s="14"/>
    </row>
  </sheetData>
  <mergeCells count="152">
    <mergeCell ref="I45:I46"/>
    <mergeCell ref="H48:H50"/>
    <mergeCell ref="I48:I50"/>
    <mergeCell ref="C45:C46"/>
    <mergeCell ref="D45:D46"/>
    <mergeCell ref="E45:E46"/>
    <mergeCell ref="F45:F46"/>
    <mergeCell ref="G45:G46"/>
    <mergeCell ref="H45:H46"/>
    <mergeCell ref="I34:I37"/>
    <mergeCell ref="H35:H39"/>
    <mergeCell ref="C40:C42"/>
    <mergeCell ref="D40:D42"/>
    <mergeCell ref="E40:E42"/>
    <mergeCell ref="F40:F42"/>
    <mergeCell ref="G40:G42"/>
    <mergeCell ref="H41:H43"/>
    <mergeCell ref="I41:I43"/>
    <mergeCell ref="C43:G44"/>
    <mergeCell ref="C19:C22"/>
    <mergeCell ref="I25:I26"/>
    <mergeCell ref="H26:H30"/>
    <mergeCell ref="I28:I32"/>
    <mergeCell ref="C29:C30"/>
    <mergeCell ref="D29:D30"/>
    <mergeCell ref="E29:E30"/>
    <mergeCell ref="F29:F30"/>
    <mergeCell ref="G29:G30"/>
    <mergeCell ref="I11:I12"/>
    <mergeCell ref="I13:I16"/>
    <mergeCell ref="H14:H17"/>
    <mergeCell ref="C16:C17"/>
    <mergeCell ref="D16:D17"/>
    <mergeCell ref="E16:E17"/>
    <mergeCell ref="F16:F17"/>
    <mergeCell ref="G16:G17"/>
    <mergeCell ref="I17:I18"/>
    <mergeCell ref="J49:J50"/>
    <mergeCell ref="A51:A52"/>
    <mergeCell ref="K51:K52"/>
    <mergeCell ref="H6:H8"/>
    <mergeCell ref="I6:I8"/>
    <mergeCell ref="C7:D7"/>
    <mergeCell ref="F7:G7"/>
    <mergeCell ref="C9:G9"/>
    <mergeCell ref="H9:H10"/>
    <mergeCell ref="I9:I10"/>
    <mergeCell ref="A49:A50"/>
    <mergeCell ref="C49:C50"/>
    <mergeCell ref="D49:D50"/>
    <mergeCell ref="E49:E50"/>
    <mergeCell ref="F49:F50"/>
    <mergeCell ref="G49:G50"/>
    <mergeCell ref="A45:A46"/>
    <mergeCell ref="J45:J46"/>
    <mergeCell ref="A47:A48"/>
    <mergeCell ref="J47:J48"/>
    <mergeCell ref="J39:J40"/>
    <mergeCell ref="A41:A42"/>
    <mergeCell ref="J41:J42"/>
    <mergeCell ref="A43:A44"/>
    <mergeCell ref="J43:J44"/>
    <mergeCell ref="J35:J36"/>
    <mergeCell ref="A37:A38"/>
    <mergeCell ref="J37:J38"/>
    <mergeCell ref="A39:A40"/>
    <mergeCell ref="A35:A36"/>
    <mergeCell ref="C35:C36"/>
    <mergeCell ref="D35:D36"/>
    <mergeCell ref="E35:E36"/>
    <mergeCell ref="F35:F36"/>
    <mergeCell ref="G33:G34"/>
    <mergeCell ref="H33:H34"/>
    <mergeCell ref="A29:A30"/>
    <mergeCell ref="J29:J30"/>
    <mergeCell ref="A31:A32"/>
    <mergeCell ref="J31:J32"/>
    <mergeCell ref="A33:A34"/>
    <mergeCell ref="C33:C34"/>
    <mergeCell ref="D33:D34"/>
    <mergeCell ref="E33:E34"/>
    <mergeCell ref="F33:F34"/>
    <mergeCell ref="J33:J34"/>
    <mergeCell ref="J25:J26"/>
    <mergeCell ref="A27:A28"/>
    <mergeCell ref="J27:J28"/>
    <mergeCell ref="G23:G24"/>
    <mergeCell ref="H23:H24"/>
    <mergeCell ref="I23:I24"/>
    <mergeCell ref="J23:J24"/>
    <mergeCell ref="A25:A26"/>
    <mergeCell ref="C25:C26"/>
    <mergeCell ref="D25:D26"/>
    <mergeCell ref="E25:E26"/>
    <mergeCell ref="F25:F26"/>
    <mergeCell ref="G25:G26"/>
    <mergeCell ref="G20:G22"/>
    <mergeCell ref="A21:A22"/>
    <mergeCell ref="H21:H22"/>
    <mergeCell ref="I21:I22"/>
    <mergeCell ref="J21:J22"/>
    <mergeCell ref="A23:A24"/>
    <mergeCell ref="D23:D24"/>
    <mergeCell ref="E23:E24"/>
    <mergeCell ref="F23:F24"/>
    <mergeCell ref="A17:A18"/>
    <mergeCell ref="J17:J18"/>
    <mergeCell ref="A19:A20"/>
    <mergeCell ref="H19:H20"/>
    <mergeCell ref="I19:I20"/>
    <mergeCell ref="J19:J20"/>
    <mergeCell ref="D20:D22"/>
    <mergeCell ref="E20:E22"/>
    <mergeCell ref="F20:F22"/>
    <mergeCell ref="J13:J14"/>
    <mergeCell ref="A15:A16"/>
    <mergeCell ref="J15:J16"/>
    <mergeCell ref="A13:A14"/>
    <mergeCell ref="C13:C14"/>
    <mergeCell ref="D13:D14"/>
    <mergeCell ref="E13:E14"/>
    <mergeCell ref="F13:F14"/>
    <mergeCell ref="G13:G14"/>
    <mergeCell ref="J9:J10"/>
    <mergeCell ref="A11:A12"/>
    <mergeCell ref="C11:C12"/>
    <mergeCell ref="D11:D12"/>
    <mergeCell ref="E11:E12"/>
    <mergeCell ref="F11:F12"/>
    <mergeCell ref="G11:G12"/>
    <mergeCell ref="J11:J12"/>
    <mergeCell ref="A9:A10"/>
    <mergeCell ref="J5:J6"/>
    <mergeCell ref="A7:A8"/>
    <mergeCell ref="E7:E8"/>
    <mergeCell ref="J7:J8"/>
    <mergeCell ref="A5:A6"/>
    <mergeCell ref="C5:C6"/>
    <mergeCell ref="D5:D6"/>
    <mergeCell ref="E5:E6"/>
    <mergeCell ref="F5:F6"/>
    <mergeCell ref="G5:G6"/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honeticPr fontId="8" type="noConversion"/>
  <pageMargins left="0.7" right="0.7" top="0.75" bottom="0.75" header="0.3" footer="0.3"/>
  <pageSetup paperSize="9" orientation="portrait" horizontalDpi="1200" verticalDpi="1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4E10D4B6A8AC43888266A018335EF2" ma:contentTypeVersion="4" ma:contentTypeDescription="Create a new document." ma:contentTypeScope="" ma:versionID="92ad2019f4e64c25f1dbb8629a562dff">
  <xsd:schema xmlns:xsd="http://www.w3.org/2001/XMLSchema" xmlns:xs="http://www.w3.org/2001/XMLSchema" xmlns:p="http://schemas.microsoft.com/office/2006/metadata/properties" xmlns:ns2="eb36f996-3bb8-4565-a09c-d45e07674506" targetNamespace="http://schemas.microsoft.com/office/2006/metadata/properties" ma:root="true" ma:fieldsID="be9f7083b4a99a7dd7cb23c80afa0634" ns2:_="">
    <xsd:import namespace="eb36f996-3bb8-4565-a09c-d45e076745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6f996-3bb8-4565-a09c-d45e076745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29C163-818B-4B09-BB7A-B0B87E6446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00058D-AAE7-499A-A650-3D204F8F5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36f996-3bb8-4565-a09c-d45e076745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C647A3-53D0-45FA-8AC6-F9AE0B3D0F9F}">
  <ds:schemaRefs>
    <ds:schemaRef ds:uri="eb36f996-3bb8-4565-a09c-d45e07674506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MAY 01</vt:lpstr>
      <vt:lpstr>MAY 02</vt:lpstr>
      <vt:lpstr>MAY 03</vt:lpstr>
      <vt:lpstr>MAY 04</vt:lpstr>
      <vt:lpstr>MAY 05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ZULKIFLI, Atielia</dc:creator>
  <cp:keywords/>
  <dc:description/>
  <cp:lastModifiedBy>ZULKIFLI, Atielia</cp:lastModifiedBy>
  <cp:revision/>
  <dcterms:created xsi:type="dcterms:W3CDTF">2022-07-26T06:12:36Z</dcterms:created>
  <dcterms:modified xsi:type="dcterms:W3CDTF">2025-04-09T06:44:36Z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0x010100714E10D4B6A8AC43888266A018335EF2</vt:lpwstr>
  </property>
</Properties>
</file>