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rocloud-my.sharepoint.com/personal/fywfoong_astro_com_my/Documents/TV Schedule/2025/Octobr 2025/"/>
    </mc:Choice>
  </mc:AlternateContent>
  <xr:revisionPtr revIDLastSave="0" documentId="8_{5180A956-8D89-4FA8-9CA4-91416424201D}" xr6:coauthVersionLast="47" xr6:coauthVersionMax="47" xr10:uidLastSave="{00000000-0000-0000-0000-000000000000}"/>
  <bookViews>
    <workbookView xWindow="390" yWindow="390" windowWidth="21600" windowHeight="11295" activeTab="3" xr2:uid="{AA3EC5AC-2106-470A-838A-756457102B86}"/>
  </bookViews>
  <sheets>
    <sheet name="OCT 1" sheetId="70" r:id="rId1"/>
    <sheet name="OCT 2" sheetId="71" r:id="rId2"/>
    <sheet name="OCT 3" sheetId="72" r:id="rId3"/>
    <sheet name="OCT 4" sheetId="7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73" l="1"/>
  <c r="H27" i="73"/>
  <c r="H26" i="73"/>
  <c r="H25" i="73"/>
  <c r="G37" i="73"/>
  <c r="H33" i="73"/>
  <c r="D13" i="73"/>
  <c r="H36" i="72"/>
  <c r="H33" i="72"/>
  <c r="H27" i="72"/>
  <c r="H26" i="72"/>
  <c r="H25" i="72"/>
  <c r="G37" i="72"/>
  <c r="D13" i="72"/>
  <c r="F38" i="70"/>
  <c r="H39" i="71"/>
  <c r="H27" i="71"/>
  <c r="H26" i="71"/>
  <c r="H25" i="71"/>
  <c r="G37" i="71"/>
  <c r="H17" i="70"/>
  <c r="D13" i="71"/>
  <c r="H36" i="70"/>
  <c r="G37" i="70"/>
  <c r="E32" i="71"/>
  <c r="D32" i="71"/>
  <c r="E18" i="72"/>
  <c r="E32" i="72"/>
  <c r="D32" i="72"/>
  <c r="E18" i="73"/>
  <c r="D32" i="73"/>
  <c r="E32" i="73"/>
  <c r="E18" i="71"/>
  <c r="F18" i="73"/>
  <c r="F18" i="72"/>
  <c r="F18" i="71"/>
  <c r="H32" i="73" l="1"/>
  <c r="G32" i="73"/>
  <c r="F32" i="73"/>
  <c r="H29" i="73"/>
  <c r="I28" i="73"/>
  <c r="I27" i="73"/>
  <c r="I26" i="73"/>
  <c r="I23" i="73"/>
  <c r="H23" i="73"/>
  <c r="G23" i="73"/>
  <c r="F23" i="73"/>
  <c r="E23" i="73"/>
  <c r="D23" i="73"/>
  <c r="I21" i="73"/>
  <c r="H21" i="73"/>
  <c r="I19" i="73"/>
  <c r="G18" i="73"/>
  <c r="I17" i="73"/>
  <c r="H17" i="73"/>
  <c r="G13" i="73"/>
  <c r="F13" i="73"/>
  <c r="E13" i="73"/>
  <c r="I11" i="73"/>
  <c r="H32" i="72"/>
  <c r="G32" i="72"/>
  <c r="F32" i="72"/>
  <c r="H29" i="72"/>
  <c r="I28" i="72"/>
  <c r="I27" i="72"/>
  <c r="I26" i="72"/>
  <c r="I23" i="72"/>
  <c r="H23" i="72"/>
  <c r="G23" i="72"/>
  <c r="F23" i="72"/>
  <c r="E23" i="72"/>
  <c r="D23" i="72"/>
  <c r="I21" i="72"/>
  <c r="H21" i="72"/>
  <c r="I19" i="72"/>
  <c r="G18" i="72"/>
  <c r="I17" i="72"/>
  <c r="H17" i="72"/>
  <c r="G13" i="72"/>
  <c r="F13" i="72"/>
  <c r="E13" i="72"/>
  <c r="I11" i="72"/>
  <c r="G32" i="71"/>
  <c r="F32" i="71"/>
  <c r="H29" i="71"/>
  <c r="I27" i="71"/>
  <c r="I26" i="71"/>
  <c r="I23" i="71"/>
  <c r="H23" i="71"/>
  <c r="G23" i="71"/>
  <c r="F23" i="71"/>
  <c r="E23" i="71"/>
  <c r="D23" i="71"/>
  <c r="I21" i="71"/>
  <c r="H21" i="71"/>
  <c r="I19" i="71"/>
  <c r="G18" i="71"/>
  <c r="I17" i="71"/>
  <c r="H17" i="71"/>
  <c r="G13" i="71"/>
  <c r="F13" i="71"/>
  <c r="E13" i="71"/>
  <c r="I11" i="71"/>
  <c r="H32" i="70"/>
  <c r="G32" i="70"/>
  <c r="F32" i="70"/>
  <c r="D32" i="70"/>
  <c r="H29" i="70"/>
  <c r="I28" i="70"/>
  <c r="I27" i="70"/>
  <c r="I26" i="70"/>
  <c r="H26" i="70"/>
  <c r="H25" i="70"/>
  <c r="I23" i="70"/>
  <c r="H23" i="70"/>
  <c r="G23" i="70"/>
  <c r="F23" i="70"/>
  <c r="E23" i="70"/>
  <c r="D23" i="70"/>
  <c r="I21" i="70"/>
  <c r="H21" i="70"/>
  <c r="I19" i="70"/>
  <c r="G18" i="70"/>
  <c r="F18" i="70"/>
  <c r="E18" i="70"/>
  <c r="I17" i="70"/>
  <c r="G13" i="70"/>
  <c r="F13" i="70"/>
  <c r="E13" i="70"/>
  <c r="I11" i="70"/>
</calcChain>
</file>

<file path=xl/sharedStrings.xml><?xml version="1.0" encoding="utf-8"?>
<sst xmlns="http://schemas.openxmlformats.org/spreadsheetml/2006/main" count="971" uniqueCount="369">
  <si>
    <t>Day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</si>
  <si>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</si>
  <si>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</si>
  <si>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</si>
  <si>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</si>
  <si>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</si>
  <si>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</si>
  <si>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</si>
  <si>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 Time</t>
  </si>
  <si>
    <t>Date</t>
  </si>
  <si>
    <t>0600</t>
  </si>
  <si>
    <t>0630</t>
  </si>
  <si>
    <t>0700</t>
  </si>
  <si>
    <t>0730</t>
  </si>
  <si>
    <t>0800</t>
  </si>
  <si>
    <t>0830</t>
  </si>
  <si>
    <t>0900</t>
  </si>
  <si>
    <t>0930</t>
  </si>
  <si>
    <t>Life At Dotdotdot</t>
  </si>
  <si>
    <t>Awani 745</t>
  </si>
  <si>
    <t>0000</t>
  </si>
  <si>
    <t>0030</t>
  </si>
  <si>
    <t xml:space="preserve">    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</si>
  <si>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</si>
  <si>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</si>
  <si>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</si>
  <si>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</si>
  <si>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</si>
  <si>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</si>
  <si>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</si>
  <si>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</si>
  <si>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</si>
  <si>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0530</t>
  </si>
  <si>
    <t xml:space="preserve">Tuesday                       </t>
  </si>
  <si>
    <t xml:space="preserve">Wednesday                    </t>
  </si>
  <si>
    <t>TBC</t>
  </si>
  <si>
    <t>MeleTOP S13</t>
  </si>
  <si>
    <t>Podcast Thinker</t>
  </si>
  <si>
    <t>Telemovie</t>
  </si>
  <si>
    <t>Signature</t>
  </si>
  <si>
    <t>Short Form</t>
  </si>
  <si>
    <t>Awani 746</t>
  </si>
  <si>
    <t>Sedapur Bersama</t>
  </si>
  <si>
    <t>Chef SOS</t>
  </si>
  <si>
    <t>Mana Satu</t>
  </si>
  <si>
    <t>Kak Kek Ke Kelate</t>
  </si>
  <si>
    <t>Rasa Mak Rasa Bapak</t>
  </si>
  <si>
    <t>Travel With Mommy</t>
  </si>
  <si>
    <t>Next To Neelofa</t>
  </si>
  <si>
    <t>Petrosains Filler</t>
  </si>
  <si>
    <t xml:space="preserve"> Movie</t>
  </si>
  <si>
    <t>Movie</t>
  </si>
  <si>
    <t>(52) Gempak Most Wanted #23</t>
  </si>
  <si>
    <t>(35) Pewaris Cinta #9</t>
  </si>
  <si>
    <t>(40) Thank You, Doctor  #11</t>
  </si>
  <si>
    <t>Pesona Pengantin</t>
  </si>
  <si>
    <t>Impiana S4</t>
  </si>
  <si>
    <t>Solo Yolo Selebriti</t>
  </si>
  <si>
    <t>Tolonglah Cik B</t>
  </si>
  <si>
    <t>(24) Uncle Boss Mama #12</t>
  </si>
  <si>
    <t>(52) Gempak Most Wanted</t>
  </si>
  <si>
    <t>(20) Rumah Tanpa Luka #12</t>
  </si>
  <si>
    <t>(20) Rumah Tanpa Luka #13</t>
  </si>
  <si>
    <t>(20) Rumah Tanpa Luka #14</t>
  </si>
  <si>
    <t>(20) Rumah Tanpa Luka #15</t>
  </si>
  <si>
    <t>(20) Rumah Tanpa Luka #16</t>
  </si>
  <si>
    <r>
      <t>(10) DramaVaganza: Ifrit</t>
    </r>
    <r>
      <rPr>
        <sz val="14"/>
        <color rgb="FFFFFFFF"/>
        <rFont val="Calibri"/>
        <family val="2"/>
      </rPr>
      <t xml:space="preserve"> #3</t>
    </r>
  </si>
  <si>
    <r>
      <t>(10) DramaVaganza: Ifrit</t>
    </r>
    <r>
      <rPr>
        <sz val="14"/>
        <color rgb="FFFFFFFF"/>
        <rFont val="Calibri"/>
        <family val="2"/>
      </rPr>
      <t xml:space="preserve"> #4</t>
    </r>
    <r>
      <rPr>
        <sz val="11"/>
        <color theme="1"/>
        <rFont val="Calibri"/>
        <family val="2"/>
        <scheme val="minor"/>
      </rPr>
      <t/>
    </r>
  </si>
  <si>
    <t>(13) Dr Pontianak S2 #5</t>
  </si>
  <si>
    <t>Kuch Kuch Hota Hai</t>
  </si>
  <si>
    <t>(32) Dia Bukan Syurga #21</t>
  </si>
  <si>
    <t>(32) Dia Bukan Syurga #22</t>
  </si>
  <si>
    <t>(32) Dia Bukan Syurga #23</t>
  </si>
  <si>
    <t>(32) Dia Bukan Syurga #24</t>
  </si>
  <si>
    <t>(32) Dia Bukan Syurga #25</t>
  </si>
  <si>
    <t>(32) Dia Bukan Syurga #26</t>
  </si>
  <si>
    <t>(32) Dia Bukan Syurga #27</t>
  </si>
  <si>
    <t>(32) Dia Bukan Syurga #28</t>
  </si>
  <si>
    <t>(32) Dia Bukan Syurga #29</t>
  </si>
  <si>
    <t>(32) Dia Bukan Syurga #30</t>
  </si>
  <si>
    <t>(32) Dia Bukan Syurga #31</t>
  </si>
  <si>
    <t>Concert</t>
  </si>
  <si>
    <t>Mael Totey</t>
  </si>
  <si>
    <t>Baikpunya</t>
  </si>
  <si>
    <t>Fantasy Escape</t>
  </si>
  <si>
    <t>Jejak Jepun Jihan S3</t>
  </si>
  <si>
    <t>Ready Set Action</t>
  </si>
  <si>
    <t>Travel Like Local</t>
  </si>
  <si>
    <t>Bintang Minggu Ini S2 #1</t>
  </si>
  <si>
    <t>Bintang Minggu Ini S2 #2</t>
  </si>
  <si>
    <t>Bintang Minggu Ini S2 #3</t>
  </si>
  <si>
    <t>Bintang Minggu Ini S2 #4</t>
  </si>
  <si>
    <t>Bintang Minggu Ini S2 #5</t>
  </si>
  <si>
    <t>Bintang Minggu Ini S2 #6</t>
  </si>
  <si>
    <t>Bintang Minggu Ini S2 #7</t>
  </si>
  <si>
    <t>Bintang Minggu Ini S2 #8</t>
  </si>
  <si>
    <t>Hard To Heart S5 #20</t>
  </si>
  <si>
    <t>Hard To Heart S5 #21</t>
  </si>
  <si>
    <t>Kimchi Untuk Awak</t>
  </si>
  <si>
    <t>(53) Dia Imamku #30</t>
  </si>
  <si>
    <t>(53) Dia Imamku #31</t>
  </si>
  <si>
    <t>(53) Dia Imamku #32</t>
  </si>
  <si>
    <t>(53) Dia Imamku #33</t>
  </si>
  <si>
    <t>(53) Dia Imamku #34</t>
  </si>
  <si>
    <t>Hierarki</t>
  </si>
  <si>
    <t>Sempurnakah Aku</t>
  </si>
  <si>
    <t>Cerai</t>
  </si>
  <si>
    <t>Tanya Doktor Imelda S3 #1</t>
  </si>
  <si>
    <t>Tanya Doktor Imelda S3 #2</t>
  </si>
  <si>
    <t>Tanya Doktor Imelda S3 #3</t>
  </si>
  <si>
    <t>Tanya Doktor Imelda S3 #4</t>
  </si>
  <si>
    <t>Tanya Doktor Imelda S3 #5</t>
  </si>
  <si>
    <t>Pesta Muda Mudi #6</t>
  </si>
  <si>
    <t>Pesta Muda Mudi #7</t>
  </si>
  <si>
    <t>Pesta Muda Mudi #8</t>
  </si>
  <si>
    <t>Pesta Muda Mudi #9</t>
  </si>
  <si>
    <t>Pesta Muda Mudi #10</t>
  </si>
  <si>
    <t>Stage 104 #1</t>
  </si>
  <si>
    <t>Stage 104 #2</t>
  </si>
  <si>
    <t>Stage 104 #3</t>
  </si>
  <si>
    <t>Stage 104 #4</t>
  </si>
  <si>
    <t>Stage 104 #5</t>
  </si>
  <si>
    <t>(35) Pewaris Cinta #10</t>
  </si>
  <si>
    <t>(35) Pewaris Cinta #11</t>
  </si>
  <si>
    <t>(35) Pewaris Cinta #12</t>
  </si>
  <si>
    <t>(35) Pewaris Cinta #13</t>
  </si>
  <si>
    <t>(35) Pewaris Cinta #14</t>
  </si>
  <si>
    <t>(40) Thank You, Doctor  #12</t>
  </si>
  <si>
    <t>(40) Thank You, Doctor  #13</t>
  </si>
  <si>
    <t>(40) Thank You, Doctor  #14</t>
  </si>
  <si>
    <t>(40) Thank You, Doctor  #15</t>
  </si>
  <si>
    <t>(24) Uncle Boss Mama #13</t>
  </si>
  <si>
    <t>(24) Uncle Boss Mama #14</t>
  </si>
  <si>
    <t>(24) Uncle Boss Mama #15</t>
  </si>
  <si>
    <t>(24) Uncle Boss Mama #16</t>
  </si>
  <si>
    <t>(24) Uncle Boss Mama #17</t>
  </si>
  <si>
    <t>(53) Dia Imamku #35</t>
  </si>
  <si>
    <t>(53) Dia Imamku #36</t>
  </si>
  <si>
    <t>(53) Dia Imamku #37</t>
  </si>
  <si>
    <t>(53) Dia Imamku #38</t>
  </si>
  <si>
    <t>(53) Dia Imamku #39</t>
  </si>
  <si>
    <r>
      <t>(10) DramaVaganza: Ifrit</t>
    </r>
    <r>
      <rPr>
        <sz val="14"/>
        <color rgb="FFFFFFFF"/>
        <rFont val="Calibri"/>
        <family val="2"/>
      </rPr>
      <t xml:space="preserve"> #5</t>
    </r>
  </si>
  <si>
    <r>
      <t>(10) DramaVaganza: Ifrit</t>
    </r>
    <r>
      <rPr>
        <sz val="14"/>
        <color rgb="FFFFFFFF"/>
        <rFont val="Calibri"/>
        <family val="2"/>
      </rPr>
      <t xml:space="preserve"> #6</t>
    </r>
    <r>
      <rPr>
        <sz val="11"/>
        <color theme="1"/>
        <rFont val="Calibri"/>
        <family val="2"/>
        <scheme val="minor"/>
      </rPr>
      <t/>
    </r>
  </si>
  <si>
    <t>(13) Dr Pontianak S2 #6</t>
  </si>
  <si>
    <t>(20) Rumah Tanpa Luka #17</t>
  </si>
  <si>
    <t>(20) Rumah Tanpa Luka #18</t>
  </si>
  <si>
    <t>(20) Rumah Tanpa Luka #19</t>
  </si>
  <si>
    <t>(20) Rumah Tanpa Luka #20</t>
  </si>
  <si>
    <t>(52) Sofa Kentang Selebriti #25</t>
  </si>
  <si>
    <t>(40) Thank You, Doctor  #16</t>
  </si>
  <si>
    <t>Family Feud Malaysia S2 #111</t>
  </si>
  <si>
    <t>Family Feud Malaysia S2 #112</t>
  </si>
  <si>
    <t>Family Feud Malaysia S2 #113</t>
  </si>
  <si>
    <t>Family Feud Malaysia S2 #114</t>
  </si>
  <si>
    <t>Family Feud Malaysia S2 #115</t>
  </si>
  <si>
    <t>Diari Kilauan Emas 2025 #36</t>
  </si>
  <si>
    <t>Diari Kilauan Emas 2025 #37</t>
  </si>
  <si>
    <t>Diari Kilauan Emas 2025 #38</t>
  </si>
  <si>
    <t>Diari Kilauan Emas 2025 #39</t>
  </si>
  <si>
    <t>Diari Kilauan Emas 2025 #40</t>
  </si>
  <si>
    <t>(28) Mandul Bukan Pilihan #1</t>
  </si>
  <si>
    <t>(28) Mandul Bukan Pilihan #2</t>
  </si>
  <si>
    <t>(28) Mandul Bukan Pilihan #3</t>
  </si>
  <si>
    <t>(28) Mandul Bukan Pilihan #4</t>
  </si>
  <si>
    <t>(8) Ooh Camtu #5</t>
  </si>
  <si>
    <t>(8) Dewi Remaja 2025 #1</t>
  </si>
  <si>
    <t>(35) Pewaris Cinta #15</t>
  </si>
  <si>
    <t>(35) Pewaris Cinta #16</t>
  </si>
  <si>
    <t>(35) Pewaris Cinta #17</t>
  </si>
  <si>
    <t>(35) Pewaris Cinta #18</t>
  </si>
  <si>
    <t>(35) Pewaris Cinta #19</t>
  </si>
  <si>
    <t>(24) Uncle Boss Mama #18</t>
  </si>
  <si>
    <t>(24) Uncle Boss Mama #19</t>
  </si>
  <si>
    <t>(24) Uncle Boss Mama #20</t>
  </si>
  <si>
    <t>(24) Uncle Boss Mama #21</t>
  </si>
  <si>
    <r>
      <t>(10) DramaVaganza: Ifrit</t>
    </r>
    <r>
      <rPr>
        <sz val="14"/>
        <color rgb="FFFFFFFF"/>
        <rFont val="Calibri"/>
        <family val="2"/>
      </rPr>
      <t xml:space="preserve"> #7</t>
    </r>
  </si>
  <si>
    <r>
      <t>(10) DramaVaganza: Ifrit</t>
    </r>
    <r>
      <rPr>
        <sz val="14"/>
        <color rgb="FFFFFFFF"/>
        <rFont val="Calibri"/>
        <family val="2"/>
      </rPr>
      <t xml:space="preserve"> #8</t>
    </r>
    <r>
      <rPr>
        <sz val="11"/>
        <color theme="1"/>
        <rFont val="Calibri"/>
        <family val="2"/>
        <scheme val="minor"/>
      </rPr>
      <t/>
    </r>
  </si>
  <si>
    <t>(13) Dr Pontianak S2 #7</t>
  </si>
  <si>
    <t xml:space="preserve">Diari Kilauan Emas 2025 </t>
  </si>
  <si>
    <t>Diari Kilauan Emas 2026</t>
  </si>
  <si>
    <t>Diari Kilauan Emas 2027</t>
  </si>
  <si>
    <t>Diari Kilauan Emas 2028</t>
  </si>
  <si>
    <t>Diari Kilauan Emas 2029</t>
  </si>
  <si>
    <t>Diari Kilauan Emas 2025</t>
  </si>
  <si>
    <t>(40) Thank You, Doctor  #17</t>
  </si>
  <si>
    <t>(40) Thank You, Doctor  #18</t>
  </si>
  <si>
    <t>(40) Thank You, Doctor  #19</t>
  </si>
  <si>
    <t>(40) Thank You, Doctor  #20</t>
  </si>
  <si>
    <t>(40) Thank You, Doctor  #21</t>
  </si>
  <si>
    <t>(24) Mutiara Dalam Debuan #1</t>
  </si>
  <si>
    <t>(24) Mutiara Dalam Debuan #2</t>
  </si>
  <si>
    <t>(24) Mutiara Dalam Debuan #3</t>
  </si>
  <si>
    <t>(24) Mutiara Dalam Debuan #4</t>
  </si>
  <si>
    <t>(52) Sofa Kentang Selebriti #26</t>
  </si>
  <si>
    <t>(21) One On One #19</t>
  </si>
  <si>
    <t>(21) One On One #20</t>
  </si>
  <si>
    <t>Hard To Heart S5 #22</t>
  </si>
  <si>
    <t>Hard To Heart S5 #23</t>
  </si>
  <si>
    <t>(8) Ooh Camtu #6</t>
  </si>
  <si>
    <t>(35) Pewaris Cinta #20</t>
  </si>
  <si>
    <t>(35) Pewaris Cinta #21</t>
  </si>
  <si>
    <t>(35) Pewaris Cinta #22</t>
  </si>
  <si>
    <t>(35) Pewaris Cinta #23</t>
  </si>
  <si>
    <t>(35) Pewaris Cinta #24</t>
  </si>
  <si>
    <t>(35) Pewaris Cinta #25</t>
  </si>
  <si>
    <t>(35) Pewaris Cinta #26</t>
  </si>
  <si>
    <t>(35) Pewaris Cinta #27</t>
  </si>
  <si>
    <t>(35) Pewaris Cinta #28</t>
  </si>
  <si>
    <t>(40) Thank You, Doctor  #22</t>
  </si>
  <si>
    <t>(40) Thank You, Doctor  #23</t>
  </si>
  <si>
    <t>(40) Thank You, Doctor  #24</t>
  </si>
  <si>
    <t>(40) Thank You, Doctor  #25</t>
  </si>
  <si>
    <t>(40) Thank You, Doctor  #26</t>
  </si>
  <si>
    <t>(40) Thank You, Doctor  #27</t>
  </si>
  <si>
    <t>(40) Thank You, Doctor  #28</t>
  </si>
  <si>
    <t>(40) Thank You, Doctor  #29</t>
  </si>
  <si>
    <t>(40) Thank You, Doctor  #30</t>
  </si>
  <si>
    <t>(40) Thank You, Doctor  #31</t>
  </si>
  <si>
    <t>(24) Uncle Boss Mama #23</t>
  </si>
  <si>
    <t>(24) Uncle Boss Mama #24</t>
  </si>
  <si>
    <t>(52) Sofa Kentang Selebriti #27</t>
  </si>
  <si>
    <t>(13) Dr Pontianak S2 #8</t>
  </si>
  <si>
    <t>(8) Ooh Camtu #7</t>
  </si>
  <si>
    <t>(8) Ooh Camtu #8</t>
  </si>
  <si>
    <t>(21) One On One #21</t>
  </si>
  <si>
    <t>(7) BTS Talk To My Manager 7</t>
  </si>
  <si>
    <t>(8) Dewi Remaja 2025 #2</t>
  </si>
  <si>
    <t>(8) Dewi Remaja 2025 #3</t>
  </si>
  <si>
    <t>Hard To Heart S5 #24</t>
  </si>
  <si>
    <t>Hard To Heart S5 #25</t>
  </si>
  <si>
    <t>Hard To Heart S5 #26</t>
  </si>
  <si>
    <t>Hard To Heart S5 #27</t>
  </si>
  <si>
    <t>(7) Studio Talk To My Manager #7</t>
  </si>
  <si>
    <t>(28) Mandul Bukan Pilihan #15</t>
  </si>
  <si>
    <t>(28) Mandul Bukan Pilihan #16</t>
  </si>
  <si>
    <t>(28) Mandul Bukan Pilihan #17</t>
  </si>
  <si>
    <t>(28) Mandul Bukan Pilihan #18</t>
  </si>
  <si>
    <t>(28) Mandul Bukan Pilihan #19</t>
  </si>
  <si>
    <t>(8) Diari Dewi Remaja 2025 #1</t>
  </si>
  <si>
    <t>(8) Diari Dewi Remaja 2025 #2</t>
  </si>
  <si>
    <t>(8) Diari Dewi Remaja 2025 #3</t>
  </si>
  <si>
    <t>(52) Sofa Kentang Selebriti #28</t>
  </si>
  <si>
    <t>(9) OCT S2 #4</t>
  </si>
  <si>
    <t>(9) OCT S2 #5</t>
  </si>
  <si>
    <t>(16) Biar Mereka Cemburu #1</t>
  </si>
  <si>
    <t>(16) Biar Mereka Cemburu #2</t>
  </si>
  <si>
    <t>(16) Biar Mereka Cemburu #3</t>
  </si>
  <si>
    <t>(16) Biar Mereka Cemburu #4</t>
  </si>
  <si>
    <t>(16) Biar Mereka Cemburu #5</t>
  </si>
  <si>
    <t>(16) Biar Mereka Cemburu #6</t>
  </si>
  <si>
    <t>(16) Biar Mereka Cemburu #7</t>
  </si>
  <si>
    <t>(16) Biar Mereka Cemburu #8</t>
  </si>
  <si>
    <t>(24) My Famous Ex BF #1</t>
  </si>
  <si>
    <t>(24) My Famous Ex BF #2</t>
  </si>
  <si>
    <t>Impiana S4 #1</t>
  </si>
  <si>
    <t>Pengantin Musim Salju #15</t>
  </si>
  <si>
    <t>Pengantin Musim Salju #16</t>
  </si>
  <si>
    <t>Hidup</t>
  </si>
  <si>
    <t>Cik Puan Cinderella</t>
  </si>
  <si>
    <t>Kisah Rumah Tangga #25</t>
  </si>
  <si>
    <t>Mami Jarum</t>
  </si>
  <si>
    <t>Baby Jarum</t>
  </si>
  <si>
    <t>7 Minggu Sebelum Berkahwin</t>
  </si>
  <si>
    <t>Bunga &amp; Kayu</t>
  </si>
  <si>
    <t>Generasi Perfect 10 #2</t>
  </si>
  <si>
    <t>Buka Kedai #1</t>
  </si>
  <si>
    <t>Zombie Kampung Pisang</t>
  </si>
  <si>
    <t>Diari Kilauan Emas 2025 #35</t>
  </si>
  <si>
    <t>Generasi Perfect 10 #3</t>
  </si>
  <si>
    <t>Romantika Shuib</t>
  </si>
  <si>
    <t>Kebal Janji Syaitan</t>
  </si>
  <si>
    <t>Obses</t>
  </si>
  <si>
    <t>Penunggang Agama 1</t>
  </si>
  <si>
    <t>Penunggang Agama 2</t>
  </si>
  <si>
    <t>Manap Karaoke</t>
  </si>
  <si>
    <t>Post Mortem Talk To My Manager #7</t>
  </si>
  <si>
    <t>Pengantin Musim Salju #17</t>
  </si>
  <si>
    <t>Pengantin Musim Salju #18</t>
  </si>
  <si>
    <t xml:space="preserve">Mama Zoomba </t>
  </si>
  <si>
    <t>Dua</t>
  </si>
  <si>
    <t>Kisah Rumah Tangga #23</t>
  </si>
  <si>
    <t>Kisah Rumah Tangga #24</t>
  </si>
  <si>
    <t>OCT S2 #1</t>
  </si>
  <si>
    <t>Buka Kedai #2</t>
  </si>
  <si>
    <t>(8) Talk To My Manager #6</t>
  </si>
  <si>
    <t>(8) Talk To My Manager #7</t>
  </si>
  <si>
    <t>(8) Talk To My Manager #8</t>
  </si>
  <si>
    <t>(53) Dia Imamku #40</t>
  </si>
  <si>
    <t>(53) Dia Imamku #41</t>
  </si>
  <si>
    <t>(53) Dia Imamku #42</t>
  </si>
  <si>
    <t>(53) Dia Imamku #43</t>
  </si>
  <si>
    <t>Air Force The Movie</t>
  </si>
  <si>
    <t>Impiana S4 #2</t>
  </si>
  <si>
    <t>Impiana S4 #3</t>
  </si>
  <si>
    <t>Impiana S4 #4</t>
  </si>
  <si>
    <t>Impiana S4 #5</t>
  </si>
  <si>
    <t>Pesona Pengantin S4 #1</t>
  </si>
  <si>
    <t>Pesona Pengantin S4 #2</t>
  </si>
  <si>
    <t>Pesona Pengantin S4 #3</t>
  </si>
  <si>
    <t>Pesona Pengantin S4 #4</t>
  </si>
  <si>
    <t>Pesona Pengantin S4 #5</t>
  </si>
  <si>
    <t>Generasi Perfect 10 #4</t>
  </si>
  <si>
    <t>Diva Dari Jakarta</t>
  </si>
  <si>
    <t>Jejaka Terhangat Di Pasaran</t>
  </si>
  <si>
    <t>Kahwin Kahwin</t>
  </si>
  <si>
    <t>Trek Selebriti</t>
  </si>
  <si>
    <t>Nafsu Mental</t>
  </si>
  <si>
    <t>Nyang</t>
  </si>
  <si>
    <t>Muzikal Lawak Superstar</t>
  </si>
  <si>
    <t>(8) Studio Talk To My Manager #8</t>
  </si>
  <si>
    <t>Cangkul</t>
  </si>
  <si>
    <t>Puaka Janda</t>
  </si>
  <si>
    <t>Mandi Mayat</t>
  </si>
  <si>
    <t>Ibu Belum Mati</t>
  </si>
  <si>
    <t>Ada Yang Ngikut</t>
  </si>
  <si>
    <t>Pengantin Musim Salju #19</t>
  </si>
  <si>
    <t>Pengantin Musim Salju #20</t>
  </si>
  <si>
    <t>Gol &amp; Gincu</t>
  </si>
  <si>
    <t>Gol &amp; Gincu 2</t>
  </si>
  <si>
    <t>OCT S2 #2</t>
  </si>
  <si>
    <t>OCT S2 #3</t>
  </si>
  <si>
    <t>Generasi Perfect 10 #5</t>
  </si>
  <si>
    <t>Impiana S4 #6</t>
  </si>
  <si>
    <t>Pesona Pengantin S4 #6</t>
  </si>
  <si>
    <t>Impiana S4 #7</t>
  </si>
  <si>
    <t>Impiana S4 #8</t>
  </si>
  <si>
    <t>Impiana S4 #9</t>
  </si>
  <si>
    <t>Impiana S4 #10</t>
  </si>
  <si>
    <t>Pesona Pengantin S4 #7</t>
  </si>
  <si>
    <t>Pesona Pengantin S4 #8</t>
  </si>
  <si>
    <t>Pesona Pengantin S4 #9</t>
  </si>
  <si>
    <t>Pesona Pengantin S4 #10</t>
  </si>
  <si>
    <t>Bajraghi Bhaijaan</t>
  </si>
  <si>
    <t>Konsert Slam</t>
  </si>
  <si>
    <t>Hantu Kelima</t>
  </si>
  <si>
    <t>Jangan Takut Kalau</t>
  </si>
  <si>
    <t>Setan Dalam Poket</t>
  </si>
  <si>
    <t>Tangisan Kubur</t>
  </si>
  <si>
    <t>Beranak Dalam Kubur</t>
  </si>
  <si>
    <t>Ribbit</t>
  </si>
  <si>
    <t>Buka Kedai #3</t>
  </si>
  <si>
    <t>Rumah Maduku Berhantu</t>
  </si>
  <si>
    <t>Buka Kedai #4</t>
  </si>
  <si>
    <t>Impiana S4 #11</t>
  </si>
  <si>
    <t>Pesona Pengantin S4 #11</t>
  </si>
  <si>
    <t>Impiana S4 #12</t>
  </si>
  <si>
    <t>Impiana S4 #13</t>
  </si>
  <si>
    <t>Impiana S4 #14</t>
  </si>
  <si>
    <t>Impiana S4 #15</t>
  </si>
  <si>
    <t>Pesona Pengantin S4 #12</t>
  </si>
  <si>
    <t>Pesona Pengantin S4 #13</t>
  </si>
  <si>
    <t>Pesona Pengantin S4 #14</t>
  </si>
  <si>
    <t>Pesona Pengantin S4 #15</t>
  </si>
  <si>
    <t>Generasi Perfect 10 #6</t>
  </si>
  <si>
    <t>Konsert Cakhra Khan</t>
  </si>
  <si>
    <t>Diari Chinta</t>
  </si>
  <si>
    <t>Pengantin Tangkap Muat</t>
  </si>
  <si>
    <t>Challenge Accepted</t>
  </si>
  <si>
    <t>Afundi Piring Bulat</t>
  </si>
  <si>
    <t xml:space="preserve">Janji Jantan </t>
  </si>
  <si>
    <t>Telunjuk Iblis</t>
  </si>
  <si>
    <t>Asan Lembu</t>
  </si>
  <si>
    <t>Langgar Pantang</t>
  </si>
  <si>
    <t>Racun Menantu</t>
  </si>
  <si>
    <t>Mati Hidup Balik</t>
  </si>
  <si>
    <t>Kisah Seram Hostel</t>
  </si>
  <si>
    <t>Kisah Seram Hospital</t>
  </si>
  <si>
    <t>Budok Quba</t>
  </si>
  <si>
    <t>Pengantin 3 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</si>
</sst>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sz val="8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FFFFFF"/>
      <name val="Calibri"/>
      <family val="2"/>
    </font>
    <font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rgb="FFFFFFFF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60497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800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A9D08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5" fillId="0" borderId="1" xfId="1" applyFont="1" applyBorder="1" applyAlignment="1">
      <alignment horizontal="center" vertical="center" wrapText="1"/>
    </xf>
    <xf numFmtId="164" fontId="16" fillId="2" borderId="1" xfId="1" applyNumberFormat="1" applyFont="1" applyFill="1" applyBorder="1" applyAlignment="1">
      <alignment horizontal="center" vertical="center" wrapText="1"/>
    </xf>
    <xf numFmtId="0" fontId="17" fillId="4" borderId="5" xfId="2" applyFont="1" applyFill="1" applyBorder="1" applyAlignment="1">
      <alignment horizontal="center" vertical="center" wrapText="1"/>
    </xf>
    <xf numFmtId="0" fontId="14" fillId="7" borderId="7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8" fillId="6" borderId="2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vertical="center" wrapText="1"/>
    </xf>
    <xf numFmtId="0" fontId="8" fillId="6" borderId="3" xfId="1" applyFont="1" applyFill="1" applyBorder="1" applyAlignment="1">
      <alignment vertical="center" wrapText="1"/>
    </xf>
    <xf numFmtId="0" fontId="13" fillId="10" borderId="7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15" fillId="0" borderId="1" xfId="1" applyFont="1" applyFill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19" fillId="8" borderId="1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/>
    </xf>
    <xf numFmtId="0" fontId="4" fillId="12" borderId="4" xfId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16" fillId="2" borderId="1" xfId="1" quotePrefix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2" fillId="7" borderId="3" xfId="1" applyFont="1" applyFill="1" applyBorder="1" applyAlignment="1">
      <alignment horizontal="center" vertical="center" wrapText="1"/>
    </xf>
    <xf numFmtId="0" fontId="18" fillId="5" borderId="13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 wrapText="1"/>
    </xf>
    <xf numFmtId="0" fontId="9" fillId="7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15" fillId="6" borderId="2" xfId="1" applyFont="1" applyFill="1" applyBorder="1" applyAlignment="1">
      <alignment horizontal="center" vertical="center" wrapText="1"/>
    </xf>
    <xf numFmtId="0" fontId="15" fillId="6" borderId="3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16" fillId="2" borderId="1" xfId="1" quotePrefix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16" fillId="2" borderId="2" xfId="1" quotePrefix="1" applyFont="1" applyFill="1" applyBorder="1" applyAlignment="1">
      <alignment horizontal="center" vertical="center" wrapText="1"/>
    </xf>
    <xf numFmtId="0" fontId="9" fillId="7" borderId="2" xfId="1" applyFont="1" applyFill="1" applyBorder="1" applyAlignment="1">
      <alignment horizontal="center" vertical="center" wrapText="1"/>
    </xf>
    <xf numFmtId="0" fontId="9" fillId="7" borderId="3" xfId="1" applyFont="1" applyFill="1" applyBorder="1" applyAlignment="1">
      <alignment horizontal="center" vertical="center" wrapText="1"/>
    </xf>
    <xf numFmtId="0" fontId="2" fillId="7" borderId="2" xfId="1" applyFont="1" applyFill="1" applyBorder="1" applyAlignment="1">
      <alignment horizontal="center" vertical="center" wrapText="1"/>
    </xf>
    <xf numFmtId="0" fontId="2" fillId="7" borderId="3" xfId="1" applyFont="1" applyFill="1" applyBorder="1" applyAlignment="1">
      <alignment horizontal="center" vertical="center" wrapText="1"/>
    </xf>
    <xf numFmtId="0" fontId="15" fillId="10" borderId="2" xfId="1" applyFont="1" applyFill="1" applyBorder="1" applyAlignment="1">
      <alignment horizontal="center" vertical="center" wrapText="1"/>
    </xf>
    <xf numFmtId="0" fontId="15" fillId="10" borderId="4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16" fillId="8" borderId="2" xfId="1" applyFont="1" applyFill="1" applyBorder="1" applyAlignment="1">
      <alignment horizontal="center" vertical="center" wrapText="1"/>
    </xf>
    <xf numFmtId="0" fontId="16" fillId="8" borderId="3" xfId="1" applyFont="1" applyFill="1" applyBorder="1" applyAlignment="1">
      <alignment horizontal="center" vertical="center" wrapText="1"/>
    </xf>
    <xf numFmtId="0" fontId="12" fillId="7" borderId="2" xfId="1" applyFont="1" applyFill="1" applyBorder="1" applyAlignment="1">
      <alignment horizontal="center" vertical="center" wrapText="1"/>
    </xf>
    <xf numFmtId="0" fontId="12" fillId="7" borderId="3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2" fillId="7" borderId="10" xfId="2" applyFont="1" applyFill="1" applyBorder="1" applyAlignment="1">
      <alignment horizontal="center" vertical="center" wrapText="1"/>
    </xf>
    <xf numFmtId="0" fontId="12" fillId="7" borderId="11" xfId="2" applyFont="1" applyFill="1" applyBorder="1" applyAlignment="1">
      <alignment horizontal="center" vertical="center" wrapText="1"/>
    </xf>
    <xf numFmtId="0" fontId="8" fillId="9" borderId="2" xfId="1" applyFont="1" applyFill="1" applyBorder="1" applyAlignment="1">
      <alignment horizontal="center" vertical="center" wrapText="1"/>
    </xf>
    <xf numFmtId="0" fontId="8" fillId="9" borderId="3" xfId="1" applyFont="1" applyFill="1" applyBorder="1" applyAlignment="1">
      <alignment horizontal="center" vertical="center" wrapText="1"/>
    </xf>
    <xf numFmtId="0" fontId="5" fillId="10" borderId="2" xfId="1" applyFont="1" applyFill="1" applyBorder="1" applyAlignment="1">
      <alignment horizontal="center" vertical="center" wrapText="1"/>
    </xf>
    <xf numFmtId="0" fontId="5" fillId="10" borderId="11" xfId="1" applyFont="1" applyFill="1" applyBorder="1" applyAlignment="1">
      <alignment horizontal="center" vertical="center" wrapText="1"/>
    </xf>
    <xf numFmtId="0" fontId="5" fillId="10" borderId="3" xfId="1" applyFont="1" applyFill="1" applyBorder="1" applyAlignment="1">
      <alignment horizontal="center" vertical="center" wrapText="1"/>
    </xf>
    <xf numFmtId="0" fontId="5" fillId="10" borderId="4" xfId="1" applyFont="1" applyFill="1" applyBorder="1" applyAlignment="1">
      <alignment horizontal="center" vertical="center" wrapText="1"/>
    </xf>
    <xf numFmtId="0" fontId="8" fillId="10" borderId="2" xfId="1" applyFont="1" applyFill="1" applyBorder="1" applyAlignment="1">
      <alignment horizontal="center" vertical="center" wrapText="1"/>
    </xf>
    <xf numFmtId="0" fontId="8" fillId="10" borderId="3" xfId="1" applyFont="1" applyFill="1" applyBorder="1" applyAlignment="1">
      <alignment horizontal="center" vertical="center" wrapText="1"/>
    </xf>
    <xf numFmtId="0" fontId="6" fillId="11" borderId="5" xfId="1" applyFont="1" applyFill="1" applyBorder="1" applyAlignment="1">
      <alignment horizontal="center" vertical="center" wrapText="1"/>
    </xf>
    <xf numFmtId="0" fontId="6" fillId="11" borderId="9" xfId="1" applyFont="1" applyFill="1" applyBorder="1" applyAlignment="1">
      <alignment horizontal="center" vertical="center" wrapText="1"/>
    </xf>
    <xf numFmtId="0" fontId="6" fillId="11" borderId="6" xfId="1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11" borderId="5" xfId="2" applyFont="1" applyFill="1" applyBorder="1" applyAlignment="1">
      <alignment horizontal="center" vertical="center" wrapText="1"/>
    </xf>
    <xf numFmtId="0" fontId="9" fillId="11" borderId="6" xfId="2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12" fillId="7" borderId="4" xfId="1" applyFont="1" applyFill="1" applyBorder="1" applyAlignment="1">
      <alignment horizontal="center" vertical="center" wrapText="1"/>
    </xf>
  </cellXfs>
  <cellStyles count="3">
    <cellStyle name="Normal" xfId="0" builtinId="0"/>
    <cellStyle name="Normal 7" xfId="1" xr:uid="{D27F7581-9B60-45A8-9742-D7BF69206EBD}"/>
    <cellStyle name="Normal 7 2" xfId="2" xr:uid="{0C9BACDB-2805-4CCA-927A-9073384F42C1}"/>
  </cellStyles>
  <dxfs count="0"/>
  <tableStyles count="0" defaultTableStyle="TableStyleMedium2" defaultPivotStyle="PivotStyleLight16"/>
  <colors>
    <mruColors>
      <color rgb="FFA9D08E"/>
      <color rgb="FF008000"/>
      <color rgb="FFFFFFFF"/>
      <color rgb="FFCCCCFF"/>
      <color rgb="FF60497A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C039-11AA-429A-8CE2-ECD2D1C441B9}">
  <dimension ref="A1:AF63"/>
  <sheetViews>
    <sheetView zoomScale="50" zoomScaleNormal="50" workbookViewId="0">
      <selection activeCell="N15" sqref="N15"/>
    </sheetView>
  </sheetViews>
  <sheetFormatPr defaultColWidth="9.28515625" defaultRowHeight="18.75" x14ac:dyDescent="0.3"/>
  <cols>
    <col min="1" max="1" width="9.28515625" style="1"/>
    <col min="2" max="2" width="7.28515625" style="1" customWidth="1"/>
    <col min="3" max="3" width="42.140625" style="1" customWidth="1"/>
    <col min="4" max="4" width="34.5703125" style="1" bestFit="1" customWidth="1"/>
    <col min="5" max="7" width="35.7109375" style="1" customWidth="1"/>
    <col min="8" max="8" width="41" style="1" customWidth="1"/>
    <col min="9" max="9" width="46.28515625" style="1" customWidth="1"/>
    <col min="10" max="12" width="9.28515625" style="1"/>
    <col min="13" max="13" width="62.5703125" style="1" bestFit="1" customWidth="1"/>
    <col min="14" max="14" width="31.28515625" style="1" customWidth="1"/>
    <col min="15" max="16384" width="9.28515625" style="1"/>
  </cols>
  <sheetData>
    <row r="1" spans="1:11" ht="18" customHeight="1" x14ac:dyDescent="0.3">
      <c r="A1" s="30" t="s">
        <v>0</v>
      </c>
      <c r="B1" s="30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7</v>
      </c>
      <c r="J1" s="30" t="s">
        <v>0</v>
      </c>
      <c r="K1" s="55" t="s">
        <v>8</v>
      </c>
    </row>
    <row r="2" spans="1:11" ht="15" customHeight="1" x14ac:dyDescent="0.3">
      <c r="A2" s="30" t="s">
        <v>9</v>
      </c>
      <c r="B2" s="30" t="s">
        <v>9</v>
      </c>
      <c r="C2" s="4">
        <v>45929</v>
      </c>
      <c r="D2" s="4">
        <v>45930</v>
      </c>
      <c r="E2" s="4">
        <v>45931</v>
      </c>
      <c r="F2" s="4">
        <v>45932</v>
      </c>
      <c r="G2" s="4">
        <v>45933</v>
      </c>
      <c r="H2" s="4">
        <v>45934</v>
      </c>
      <c r="I2" s="4">
        <v>45935</v>
      </c>
      <c r="J2" s="30" t="s">
        <v>9</v>
      </c>
      <c r="K2" s="56"/>
    </row>
    <row r="3" spans="1:11" ht="15" customHeight="1" x14ac:dyDescent="0.3">
      <c r="A3" s="53" t="s">
        <v>10</v>
      </c>
      <c r="B3" s="29" t="s">
        <v>10</v>
      </c>
      <c r="C3" s="91" t="s">
        <v>53</v>
      </c>
      <c r="D3" s="91" t="s">
        <v>122</v>
      </c>
      <c r="E3" s="91" t="s">
        <v>123</v>
      </c>
      <c r="F3" s="91" t="s">
        <v>124</v>
      </c>
      <c r="G3" s="91" t="s">
        <v>125</v>
      </c>
      <c r="H3" s="91" t="s">
        <v>255</v>
      </c>
      <c r="I3" s="91" t="s">
        <v>256</v>
      </c>
      <c r="J3" s="53" t="s">
        <v>10</v>
      </c>
      <c r="K3" s="29" t="s">
        <v>10</v>
      </c>
    </row>
    <row r="4" spans="1:11" ht="18" customHeight="1" x14ac:dyDescent="0.3">
      <c r="A4" s="54"/>
      <c r="B4" s="29" t="s">
        <v>11</v>
      </c>
      <c r="C4" s="92"/>
      <c r="D4" s="92"/>
      <c r="E4" s="92"/>
      <c r="F4" s="92"/>
      <c r="G4" s="92"/>
      <c r="H4" s="92"/>
      <c r="I4" s="92"/>
      <c r="J4" s="54"/>
      <c r="K4" s="29" t="s">
        <v>11</v>
      </c>
    </row>
    <row r="5" spans="1:11" ht="16.5" customHeight="1" x14ac:dyDescent="0.3">
      <c r="A5" s="53" t="s">
        <v>12</v>
      </c>
      <c r="B5" s="29" t="s">
        <v>12</v>
      </c>
      <c r="C5" s="99" t="s">
        <v>54</v>
      </c>
      <c r="D5" s="99" t="s">
        <v>127</v>
      </c>
      <c r="E5" s="99" t="s">
        <v>128</v>
      </c>
      <c r="F5" s="99" t="s">
        <v>129</v>
      </c>
      <c r="G5" s="99" t="s">
        <v>130</v>
      </c>
      <c r="H5" s="10" t="s">
        <v>38</v>
      </c>
      <c r="I5" s="10" t="s">
        <v>38</v>
      </c>
      <c r="J5" s="53" t="s">
        <v>12</v>
      </c>
      <c r="K5" s="29" t="s">
        <v>12</v>
      </c>
    </row>
    <row r="6" spans="1:11" ht="15" customHeight="1" x14ac:dyDescent="0.3">
      <c r="A6" s="54"/>
      <c r="B6" s="29" t="s">
        <v>13</v>
      </c>
      <c r="C6" s="99"/>
      <c r="D6" s="99"/>
      <c r="E6" s="99"/>
      <c r="F6" s="99"/>
      <c r="G6" s="99"/>
      <c r="H6" s="51" t="s">
        <v>257</v>
      </c>
      <c r="I6" s="51" t="s">
        <v>258</v>
      </c>
      <c r="J6" s="54"/>
      <c r="K6" s="29" t="s">
        <v>13</v>
      </c>
    </row>
    <row r="7" spans="1:11" ht="18" customHeight="1" x14ac:dyDescent="0.3">
      <c r="A7" s="53" t="s">
        <v>14</v>
      </c>
      <c r="B7" s="29" t="s">
        <v>14</v>
      </c>
      <c r="C7" s="95" t="s">
        <v>49</v>
      </c>
      <c r="D7" s="96"/>
      <c r="E7" s="97" t="s">
        <v>37</v>
      </c>
      <c r="F7" s="95" t="s">
        <v>49</v>
      </c>
      <c r="G7" s="96"/>
      <c r="H7" s="51"/>
      <c r="I7" s="51"/>
      <c r="J7" s="53" t="s">
        <v>14</v>
      </c>
      <c r="K7" s="29" t="s">
        <v>14</v>
      </c>
    </row>
    <row r="8" spans="1:11" ht="16.5" customHeight="1" x14ac:dyDescent="0.3">
      <c r="A8" s="54"/>
      <c r="B8" s="29" t="s">
        <v>15</v>
      </c>
      <c r="C8" s="33" t="s">
        <v>55</v>
      </c>
      <c r="D8" s="33" t="s">
        <v>56</v>
      </c>
      <c r="E8" s="98"/>
      <c r="F8" s="33" t="s">
        <v>57</v>
      </c>
      <c r="G8" s="33" t="s">
        <v>58</v>
      </c>
      <c r="H8" s="52"/>
      <c r="I8" s="52"/>
      <c r="J8" s="54"/>
      <c r="K8" s="29" t="s">
        <v>15</v>
      </c>
    </row>
    <row r="9" spans="1:11" ht="15.75" customHeight="1" x14ac:dyDescent="0.3">
      <c r="A9" s="53" t="s">
        <v>16</v>
      </c>
      <c r="B9" s="29" t="s">
        <v>16</v>
      </c>
      <c r="C9" s="88" t="s">
        <v>40</v>
      </c>
      <c r="D9" s="89"/>
      <c r="E9" s="89"/>
      <c r="F9" s="89"/>
      <c r="G9" s="90"/>
      <c r="H9" s="46" t="s">
        <v>280</v>
      </c>
      <c r="I9" s="46" t="s">
        <v>281</v>
      </c>
      <c r="J9" s="53" t="s">
        <v>16</v>
      </c>
      <c r="K9" s="29" t="s">
        <v>16</v>
      </c>
    </row>
    <row r="10" spans="1:11" ht="15" customHeight="1" x14ac:dyDescent="0.3">
      <c r="A10" s="54"/>
      <c r="B10" s="29" t="s">
        <v>17</v>
      </c>
      <c r="C10" s="18" t="s">
        <v>42</v>
      </c>
      <c r="D10" s="20" t="s">
        <v>43</v>
      </c>
      <c r="E10" s="20" t="s">
        <v>44</v>
      </c>
      <c r="F10" s="20" t="s">
        <v>45</v>
      </c>
      <c r="G10" s="20" t="s">
        <v>46</v>
      </c>
      <c r="H10" s="46"/>
      <c r="I10" s="46"/>
      <c r="J10" s="54"/>
      <c r="K10" s="29" t="s">
        <v>17</v>
      </c>
    </row>
    <row r="11" spans="1:11" ht="18" customHeight="1" x14ac:dyDescent="0.3">
      <c r="A11" s="54">
        <v>1000</v>
      </c>
      <c r="B11" s="30">
        <v>1000</v>
      </c>
      <c r="C11" s="91" t="s">
        <v>59</v>
      </c>
      <c r="D11" s="91" t="s">
        <v>131</v>
      </c>
      <c r="E11" s="91" t="s">
        <v>132</v>
      </c>
      <c r="F11" s="91" t="s">
        <v>133</v>
      </c>
      <c r="G11" s="91" t="s">
        <v>134</v>
      </c>
      <c r="H11" s="10" t="s">
        <v>38</v>
      </c>
      <c r="I11" s="46" t="str">
        <f>D33</f>
        <v>MeleTOP S13</v>
      </c>
      <c r="J11" s="54">
        <v>1000</v>
      </c>
      <c r="K11" s="30">
        <v>1000</v>
      </c>
    </row>
    <row r="12" spans="1:11" ht="15" customHeight="1" x14ac:dyDescent="0.3">
      <c r="A12" s="54"/>
      <c r="B12" s="30">
        <v>1030</v>
      </c>
      <c r="C12" s="92"/>
      <c r="D12" s="92"/>
      <c r="E12" s="92"/>
      <c r="F12" s="92"/>
      <c r="G12" s="92"/>
      <c r="H12" s="51" t="s">
        <v>35</v>
      </c>
      <c r="I12" s="46"/>
      <c r="J12" s="54"/>
      <c r="K12" s="30">
        <v>1030</v>
      </c>
    </row>
    <row r="13" spans="1:11" ht="15" customHeight="1" x14ac:dyDescent="0.3">
      <c r="A13" s="54">
        <v>1100</v>
      </c>
      <c r="B13" s="30">
        <v>1100</v>
      </c>
      <c r="C13" s="93" t="s">
        <v>47</v>
      </c>
      <c r="D13" s="93" t="s">
        <v>48</v>
      </c>
      <c r="E13" s="93" t="str">
        <f>D37</f>
        <v>(13) Dr Pontianak S2 #6</v>
      </c>
      <c r="F13" s="86" t="str">
        <f>E33</f>
        <v>(10) DramaVaganza: Ifrit #5</v>
      </c>
      <c r="G13" s="86" t="str">
        <f>F33</f>
        <v>(10) DramaVaganza: Ifrit #6</v>
      </c>
      <c r="H13" s="51"/>
      <c r="I13" s="46" t="s">
        <v>265</v>
      </c>
      <c r="J13" s="54">
        <v>1100</v>
      </c>
      <c r="K13" s="30">
        <v>1100</v>
      </c>
    </row>
    <row r="14" spans="1:11" ht="15" customHeight="1" x14ac:dyDescent="0.3">
      <c r="A14" s="54"/>
      <c r="B14" s="30">
        <v>1130</v>
      </c>
      <c r="C14" s="94"/>
      <c r="D14" s="94"/>
      <c r="E14" s="94"/>
      <c r="F14" s="87"/>
      <c r="G14" s="87"/>
      <c r="H14" s="52"/>
      <c r="I14" s="46"/>
      <c r="J14" s="54"/>
      <c r="K14" s="30">
        <v>1130</v>
      </c>
    </row>
    <row r="15" spans="1:11" ht="18" customHeight="1" x14ac:dyDescent="0.3">
      <c r="A15" s="54">
        <v>1200</v>
      </c>
      <c r="B15" s="30">
        <v>1200</v>
      </c>
      <c r="C15" s="12" t="s">
        <v>18</v>
      </c>
      <c r="D15" s="28" t="s">
        <v>267</v>
      </c>
      <c r="E15" s="28" t="s">
        <v>155</v>
      </c>
      <c r="F15" s="28" t="s">
        <v>156</v>
      </c>
      <c r="G15" s="28" t="s">
        <v>157</v>
      </c>
      <c r="H15" s="28" t="s">
        <v>158</v>
      </c>
      <c r="I15" s="41"/>
      <c r="J15" s="77">
        <v>1200</v>
      </c>
      <c r="K15" s="30">
        <v>1200</v>
      </c>
    </row>
    <row r="16" spans="1:11" ht="18" customHeight="1" x14ac:dyDescent="0.3">
      <c r="A16" s="54"/>
      <c r="B16" s="30">
        <v>1230</v>
      </c>
      <c r="C16" s="60" t="s">
        <v>103</v>
      </c>
      <c r="D16" s="60" t="s">
        <v>136</v>
      </c>
      <c r="E16" s="60" t="s">
        <v>137</v>
      </c>
      <c r="F16" s="60" t="s">
        <v>138</v>
      </c>
      <c r="G16" s="60" t="s">
        <v>139</v>
      </c>
      <c r="H16" s="15" t="s">
        <v>39</v>
      </c>
      <c r="I16" s="32"/>
      <c r="J16" s="77"/>
      <c r="K16" s="30">
        <v>1230</v>
      </c>
    </row>
    <row r="17" spans="1:11" ht="15" customHeight="1" x14ac:dyDescent="0.3">
      <c r="A17" s="54">
        <v>1300</v>
      </c>
      <c r="B17" s="30">
        <v>1300</v>
      </c>
      <c r="C17" s="52"/>
      <c r="D17" s="52"/>
      <c r="E17" s="52"/>
      <c r="F17" s="52"/>
      <c r="G17" s="52"/>
      <c r="H17" s="85" t="str">
        <f>C19</f>
        <v>(8) Talk To My Manager #6</v>
      </c>
      <c r="I17" s="85" t="str">
        <f>E33</f>
        <v>(10) DramaVaganza: Ifrit #5</v>
      </c>
      <c r="J17" s="77">
        <v>1300</v>
      </c>
      <c r="K17" s="30">
        <v>1300</v>
      </c>
    </row>
    <row r="18" spans="1:11" ht="15" customHeight="1" x14ac:dyDescent="0.3">
      <c r="A18" s="54"/>
      <c r="B18" s="30">
        <v>1330</v>
      </c>
      <c r="C18" s="15" t="s">
        <v>39</v>
      </c>
      <c r="D18" s="32" t="s">
        <v>18</v>
      </c>
      <c r="E18" s="13" t="str">
        <f>C37</f>
        <v>(52) Sofa Kentang Selebriti #25</v>
      </c>
      <c r="F18" s="14" t="str">
        <f>E32</f>
        <v>(7) BTS Talk To My Manager 7</v>
      </c>
      <c r="G18" s="22" t="str">
        <f>F37</f>
        <v>(21) One On One #19</v>
      </c>
      <c r="H18" s="85"/>
      <c r="I18" s="84"/>
      <c r="J18" s="54"/>
      <c r="K18" s="30">
        <v>1330</v>
      </c>
    </row>
    <row r="19" spans="1:11" ht="16.5" customHeight="1" x14ac:dyDescent="0.3">
      <c r="A19" s="54">
        <v>1400</v>
      </c>
      <c r="B19" s="30">
        <v>1400</v>
      </c>
      <c r="C19" s="85" t="s">
        <v>284</v>
      </c>
      <c r="D19" s="11" t="s">
        <v>38</v>
      </c>
      <c r="E19" s="11" t="s">
        <v>38</v>
      </c>
      <c r="F19" s="11" t="s">
        <v>38</v>
      </c>
      <c r="G19" s="11" t="s">
        <v>38</v>
      </c>
      <c r="H19" s="85"/>
      <c r="I19" s="86" t="str">
        <f>F33</f>
        <v>(10) DramaVaganza: Ifrit #6</v>
      </c>
      <c r="J19" s="54">
        <v>1400</v>
      </c>
      <c r="K19" s="30">
        <v>1400</v>
      </c>
    </row>
    <row r="20" spans="1:11" ht="15" customHeight="1" x14ac:dyDescent="0.3">
      <c r="A20" s="54"/>
      <c r="B20" s="30">
        <v>1430</v>
      </c>
      <c r="C20" s="85"/>
      <c r="D20" s="51" t="s">
        <v>260</v>
      </c>
      <c r="E20" s="51" t="s">
        <v>261</v>
      </c>
      <c r="F20" s="51" t="s">
        <v>262</v>
      </c>
      <c r="G20" s="51" t="s">
        <v>263</v>
      </c>
      <c r="H20" s="84"/>
      <c r="I20" s="87"/>
      <c r="J20" s="54"/>
      <c r="K20" s="30">
        <v>1430</v>
      </c>
    </row>
    <row r="21" spans="1:11" ht="18" customHeight="1" x14ac:dyDescent="0.3">
      <c r="A21" s="54">
        <v>1500</v>
      </c>
      <c r="B21" s="30">
        <v>1500</v>
      </c>
      <c r="C21" s="85"/>
      <c r="D21" s="51"/>
      <c r="E21" s="51"/>
      <c r="F21" s="51"/>
      <c r="G21" s="51"/>
      <c r="H21" s="80" t="str">
        <f>C35</f>
        <v>(20) Rumah Tanpa Luka #17</v>
      </c>
      <c r="I21" s="80" t="str">
        <f>E35</f>
        <v>(20) Rumah Tanpa Luka #19</v>
      </c>
      <c r="J21" s="54">
        <v>1500</v>
      </c>
      <c r="K21" s="30">
        <v>1500</v>
      </c>
    </row>
    <row r="22" spans="1:11" ht="15" customHeight="1" x14ac:dyDescent="0.3">
      <c r="A22" s="54"/>
      <c r="B22" s="30">
        <v>1530</v>
      </c>
      <c r="C22" s="84"/>
      <c r="D22" s="51"/>
      <c r="E22" s="51"/>
      <c r="F22" s="51"/>
      <c r="G22" s="51"/>
      <c r="H22" s="81"/>
      <c r="I22" s="81"/>
      <c r="J22" s="54"/>
      <c r="K22" s="30">
        <v>1530</v>
      </c>
    </row>
    <row r="23" spans="1:11" ht="15" customHeight="1" x14ac:dyDescent="0.3">
      <c r="A23" s="54">
        <v>1600</v>
      </c>
      <c r="B23" s="30">
        <v>1600</v>
      </c>
      <c r="C23" s="82" t="s">
        <v>61</v>
      </c>
      <c r="D23" s="82" t="str">
        <f>C35</f>
        <v>(20) Rumah Tanpa Luka #17</v>
      </c>
      <c r="E23" s="82" t="str">
        <f>D35</f>
        <v>(20) Rumah Tanpa Luka #18</v>
      </c>
      <c r="F23" s="82" t="str">
        <f>E35</f>
        <v>(20) Rumah Tanpa Luka #19</v>
      </c>
      <c r="G23" s="82" t="str">
        <f>F35</f>
        <v>(20) Rumah Tanpa Luka #20</v>
      </c>
      <c r="H23" s="80" t="str">
        <f>D35</f>
        <v>(20) Rumah Tanpa Luka #18</v>
      </c>
      <c r="I23" s="80" t="str">
        <f>F35</f>
        <v>(20) Rumah Tanpa Luka #20</v>
      </c>
      <c r="J23" s="54">
        <v>1600</v>
      </c>
      <c r="K23" s="30">
        <v>1600</v>
      </c>
    </row>
    <row r="24" spans="1:11" ht="16.5" customHeight="1" x14ac:dyDescent="0.3">
      <c r="A24" s="54"/>
      <c r="B24" s="30">
        <v>1630</v>
      </c>
      <c r="C24" s="83"/>
      <c r="D24" s="84"/>
      <c r="E24" s="84"/>
      <c r="F24" s="84"/>
      <c r="G24" s="84"/>
      <c r="H24" s="81"/>
      <c r="I24" s="81"/>
      <c r="J24" s="54"/>
      <c r="K24" s="30">
        <v>1630</v>
      </c>
    </row>
    <row r="25" spans="1:11" ht="22.9" customHeight="1" x14ac:dyDescent="0.3">
      <c r="A25" s="54">
        <v>1700</v>
      </c>
      <c r="B25" s="30">
        <v>1700</v>
      </c>
      <c r="C25" s="78" t="s">
        <v>127</v>
      </c>
      <c r="D25" s="78" t="s">
        <v>128</v>
      </c>
      <c r="E25" s="78" t="s">
        <v>129</v>
      </c>
      <c r="F25" s="78" t="s">
        <v>130</v>
      </c>
      <c r="G25" s="78" t="s">
        <v>149</v>
      </c>
      <c r="H25" s="34" t="str">
        <f>C37</f>
        <v>(52) Sofa Kentang Selebriti #25</v>
      </c>
      <c r="I25" s="21" t="s">
        <v>18</v>
      </c>
      <c r="J25" s="54">
        <v>1700</v>
      </c>
      <c r="K25" s="30">
        <v>1700</v>
      </c>
    </row>
    <row r="26" spans="1:11" ht="17.45" customHeight="1" x14ac:dyDescent="0.3">
      <c r="A26" s="54"/>
      <c r="B26" s="30">
        <v>1730</v>
      </c>
      <c r="C26" s="79"/>
      <c r="D26" s="79"/>
      <c r="E26" s="79"/>
      <c r="F26" s="79"/>
      <c r="G26" s="79"/>
      <c r="H26" s="34" t="str">
        <f>E32</f>
        <v>(7) BTS Talk To My Manager 7</v>
      </c>
      <c r="I26" s="27" t="str">
        <f>E38</f>
        <v>(8) Ooh Camtu #5</v>
      </c>
      <c r="J26" s="54"/>
      <c r="K26" s="30">
        <v>1730</v>
      </c>
    </row>
    <row r="27" spans="1:11" ht="15" customHeight="1" x14ac:dyDescent="0.3">
      <c r="A27" s="54">
        <v>1800</v>
      </c>
      <c r="B27" s="30">
        <v>1800</v>
      </c>
      <c r="C27" s="20" t="s">
        <v>150</v>
      </c>
      <c r="D27" s="20" t="s">
        <v>151</v>
      </c>
      <c r="E27" s="20" t="s">
        <v>152</v>
      </c>
      <c r="F27" s="20" t="s">
        <v>153</v>
      </c>
      <c r="G27" s="20" t="s">
        <v>154</v>
      </c>
      <c r="H27" s="26"/>
      <c r="I27" s="34" t="str">
        <f>E32</f>
        <v>(7) BTS Talk To My Manager 7</v>
      </c>
      <c r="J27" s="54">
        <v>1800</v>
      </c>
      <c r="K27" s="30">
        <v>1800</v>
      </c>
    </row>
    <row r="28" spans="1:11" ht="15" customHeight="1" x14ac:dyDescent="0.3">
      <c r="A28" s="54"/>
      <c r="B28" s="30">
        <v>1830</v>
      </c>
      <c r="C28" s="24" t="s">
        <v>267</v>
      </c>
      <c r="D28" s="24" t="s">
        <v>155</v>
      </c>
      <c r="E28" s="24" t="s">
        <v>156</v>
      </c>
      <c r="F28" s="24" t="s">
        <v>157</v>
      </c>
      <c r="G28" s="24" t="s">
        <v>158</v>
      </c>
      <c r="H28" s="24" t="s">
        <v>159</v>
      </c>
      <c r="I28" s="34" t="str">
        <f>H35</f>
        <v>(7) Studio Talk To My Manager #7</v>
      </c>
      <c r="J28" s="54"/>
      <c r="K28" s="30">
        <v>1830</v>
      </c>
    </row>
    <row r="29" spans="1:11" ht="18.399999999999999" customHeight="1" x14ac:dyDescent="0.3">
      <c r="A29" s="54">
        <v>1900</v>
      </c>
      <c r="B29" s="30">
        <v>1900</v>
      </c>
      <c r="C29" s="74" t="s">
        <v>70</v>
      </c>
      <c r="D29" s="74" t="s">
        <v>71</v>
      </c>
      <c r="E29" s="74" t="s">
        <v>72</v>
      </c>
      <c r="F29" s="74" t="s">
        <v>73</v>
      </c>
      <c r="G29" s="74" t="s">
        <v>74</v>
      </c>
      <c r="H29" s="49" t="str">
        <f>D37</f>
        <v>(13) Dr Pontianak S2 #6</v>
      </c>
      <c r="I29" s="36" t="s">
        <v>50</v>
      </c>
      <c r="J29" s="54">
        <v>1900</v>
      </c>
      <c r="K29" s="30">
        <v>1900</v>
      </c>
    </row>
    <row r="30" spans="1:11" ht="15" customHeight="1" x14ac:dyDescent="0.3">
      <c r="A30" s="54"/>
      <c r="B30" s="30">
        <v>1930</v>
      </c>
      <c r="C30" s="74"/>
      <c r="D30" s="74"/>
      <c r="E30" s="74"/>
      <c r="F30" s="74"/>
      <c r="G30" s="74"/>
      <c r="H30" s="50"/>
      <c r="I30" s="75" t="s">
        <v>266</v>
      </c>
      <c r="J30" s="54"/>
      <c r="K30" s="30">
        <v>1930</v>
      </c>
    </row>
    <row r="31" spans="1:11" ht="18" customHeight="1" x14ac:dyDescent="0.3">
      <c r="A31" s="54">
        <v>2000</v>
      </c>
      <c r="B31" s="30">
        <v>2000</v>
      </c>
      <c r="C31" s="5" t="s">
        <v>19</v>
      </c>
      <c r="D31" s="5" t="s">
        <v>19</v>
      </c>
      <c r="E31" s="5" t="s">
        <v>19</v>
      </c>
      <c r="F31" s="5" t="s">
        <v>19</v>
      </c>
      <c r="G31" s="5" t="s">
        <v>19</v>
      </c>
      <c r="H31" s="5" t="s">
        <v>41</v>
      </c>
      <c r="I31" s="75"/>
      <c r="J31" s="54">
        <v>2000</v>
      </c>
      <c r="K31" s="30">
        <v>2000</v>
      </c>
    </row>
    <row r="32" spans="1:11" ht="18" customHeight="1" x14ac:dyDescent="0.3">
      <c r="A32" s="54"/>
      <c r="B32" s="30">
        <v>2030</v>
      </c>
      <c r="C32" s="37" t="s">
        <v>18</v>
      </c>
      <c r="D32" s="37" t="str">
        <f>C37</f>
        <v>(52) Sofa Kentang Selebriti #25</v>
      </c>
      <c r="E32" s="35" t="s">
        <v>225</v>
      </c>
      <c r="F32" s="37" t="str">
        <f>E37</f>
        <v>(52) Gempak Most Wanted</v>
      </c>
      <c r="G32" s="37" t="str">
        <f>E38</f>
        <v>(8) Ooh Camtu #5</v>
      </c>
      <c r="H32" s="37" t="str">
        <f>E37</f>
        <v>(52) Gempak Most Wanted</v>
      </c>
      <c r="I32" s="76"/>
      <c r="J32" s="77"/>
      <c r="K32" s="30">
        <v>2030</v>
      </c>
    </row>
    <row r="33" spans="1:32" ht="18" customHeight="1" x14ac:dyDescent="0.3">
      <c r="A33" s="54">
        <v>2100</v>
      </c>
      <c r="B33" s="30">
        <v>2100</v>
      </c>
      <c r="C33" s="49" t="s">
        <v>264</v>
      </c>
      <c r="D33" s="63" t="s">
        <v>36</v>
      </c>
      <c r="E33" s="65" t="s">
        <v>141</v>
      </c>
      <c r="F33" s="65" t="s">
        <v>142</v>
      </c>
      <c r="G33" s="63" t="s">
        <v>268</v>
      </c>
      <c r="H33" s="67" t="s">
        <v>269</v>
      </c>
      <c r="I33" s="6" t="s">
        <v>39</v>
      </c>
      <c r="J33" s="54">
        <v>2100</v>
      </c>
      <c r="K33" s="30">
        <v>2100</v>
      </c>
    </row>
    <row r="34" spans="1:32" ht="16.5" customHeight="1" x14ac:dyDescent="0.3">
      <c r="A34" s="54"/>
      <c r="B34" s="30">
        <v>2130</v>
      </c>
      <c r="C34" s="50"/>
      <c r="D34" s="64"/>
      <c r="E34" s="66"/>
      <c r="F34" s="66"/>
      <c r="G34" s="64"/>
      <c r="H34" s="68"/>
      <c r="I34" s="69" t="s">
        <v>285</v>
      </c>
      <c r="J34" s="54"/>
      <c r="K34" s="30">
        <v>2130</v>
      </c>
    </row>
    <row r="35" spans="1:32" ht="16.5" customHeight="1" x14ac:dyDescent="0.3">
      <c r="A35" s="55">
        <v>2200</v>
      </c>
      <c r="B35" s="30">
        <v>2200</v>
      </c>
      <c r="C35" s="70" t="s">
        <v>144</v>
      </c>
      <c r="D35" s="70" t="s">
        <v>145</v>
      </c>
      <c r="E35" s="70" t="s">
        <v>146</v>
      </c>
      <c r="F35" s="70" t="s">
        <v>147</v>
      </c>
      <c r="G35" s="47" t="s">
        <v>36</v>
      </c>
      <c r="H35" s="17" t="s">
        <v>232</v>
      </c>
      <c r="I35" s="69"/>
      <c r="J35" s="55">
        <v>2200</v>
      </c>
      <c r="K35" s="30">
        <v>2200</v>
      </c>
    </row>
    <row r="36" spans="1:32" ht="15" customHeight="1" x14ac:dyDescent="0.3">
      <c r="A36" s="56"/>
      <c r="B36" s="30">
        <v>2230</v>
      </c>
      <c r="C36" s="71"/>
      <c r="D36" s="71"/>
      <c r="E36" s="71"/>
      <c r="F36" s="71"/>
      <c r="G36" s="48"/>
      <c r="H36" s="47" t="str">
        <f>G33</f>
        <v>Generasi Perfect 10 #3</v>
      </c>
      <c r="I36" s="69"/>
      <c r="J36" s="56"/>
      <c r="K36" s="30">
        <v>2230</v>
      </c>
    </row>
    <row r="37" spans="1:32" ht="15.75" customHeight="1" x14ac:dyDescent="0.3">
      <c r="A37" s="54">
        <v>2300</v>
      </c>
      <c r="B37" s="30">
        <v>2300</v>
      </c>
      <c r="C37" s="17" t="s">
        <v>148</v>
      </c>
      <c r="D37" s="72" t="s">
        <v>143</v>
      </c>
      <c r="E37" s="17" t="s">
        <v>60</v>
      </c>
      <c r="F37" s="17" t="s">
        <v>194</v>
      </c>
      <c r="G37" s="49" t="str">
        <f>E7</f>
        <v>Podcast Thinker</v>
      </c>
      <c r="H37" s="48"/>
      <c r="I37" s="64"/>
      <c r="J37" s="54">
        <v>2300</v>
      </c>
      <c r="K37" s="30">
        <v>2300</v>
      </c>
    </row>
    <row r="38" spans="1:32" s="2" customFormat="1" ht="20.45" customHeight="1" x14ac:dyDescent="0.25">
      <c r="A38" s="54"/>
      <c r="B38" s="7">
        <v>2330</v>
      </c>
      <c r="C38" s="16"/>
      <c r="D38" s="73"/>
      <c r="E38" s="17" t="s">
        <v>164</v>
      </c>
      <c r="F38" s="43" t="str">
        <f>E32</f>
        <v>(7) BTS Talk To My Manager 7</v>
      </c>
      <c r="G38" s="50"/>
      <c r="H38" s="25"/>
      <c r="I38" s="44" t="s">
        <v>275</v>
      </c>
      <c r="J38" s="54"/>
      <c r="K38" s="7">
        <v>2330</v>
      </c>
    </row>
    <row r="39" spans="1:32" ht="18" customHeight="1" x14ac:dyDescent="0.3">
      <c r="A39" s="53" t="s">
        <v>20</v>
      </c>
      <c r="B39" s="29" t="s">
        <v>20</v>
      </c>
      <c r="C39" s="10" t="s">
        <v>38</v>
      </c>
      <c r="D39" s="10" t="s">
        <v>38</v>
      </c>
      <c r="E39" s="10" t="s">
        <v>38</v>
      </c>
      <c r="F39" s="10" t="s">
        <v>38</v>
      </c>
      <c r="G39" s="10" t="s">
        <v>38</v>
      </c>
      <c r="H39" s="10" t="s">
        <v>38</v>
      </c>
      <c r="I39" s="10" t="s">
        <v>38</v>
      </c>
      <c r="J39" s="53" t="s">
        <v>20</v>
      </c>
      <c r="K39" s="29" t="s">
        <v>20</v>
      </c>
    </row>
    <row r="40" spans="1:32" ht="15" customHeight="1" x14ac:dyDescent="0.3">
      <c r="A40" s="54"/>
      <c r="B40" s="29" t="s">
        <v>21</v>
      </c>
      <c r="C40" s="51" t="s">
        <v>272</v>
      </c>
      <c r="D40" s="51" t="s">
        <v>273</v>
      </c>
      <c r="E40" s="51" t="s">
        <v>274</v>
      </c>
      <c r="F40" s="51" t="s">
        <v>82</v>
      </c>
      <c r="G40" s="51" t="s">
        <v>98</v>
      </c>
      <c r="H40" s="61" t="s">
        <v>35</v>
      </c>
      <c r="I40" s="61" t="s">
        <v>35</v>
      </c>
      <c r="J40" s="54"/>
      <c r="K40" s="29" t="s">
        <v>21</v>
      </c>
      <c r="AF40" s="1" t="s">
        <v>22</v>
      </c>
    </row>
    <row r="41" spans="1:32" ht="15" customHeight="1" x14ac:dyDescent="0.3">
      <c r="A41" s="53" t="s">
        <v>23</v>
      </c>
      <c r="B41" s="29" t="s">
        <v>23</v>
      </c>
      <c r="C41" s="51"/>
      <c r="D41" s="51"/>
      <c r="E41" s="51"/>
      <c r="F41" s="51"/>
      <c r="G41" s="51"/>
      <c r="H41" s="61"/>
      <c r="I41" s="61"/>
      <c r="J41" s="53" t="s">
        <v>23</v>
      </c>
      <c r="K41" s="29" t="s">
        <v>23</v>
      </c>
    </row>
    <row r="42" spans="1:32" ht="15" customHeight="1" x14ac:dyDescent="0.3">
      <c r="A42" s="54"/>
      <c r="B42" s="29" t="s">
        <v>24</v>
      </c>
      <c r="C42" s="52"/>
      <c r="D42" s="52"/>
      <c r="E42" s="52"/>
      <c r="F42" s="52"/>
      <c r="G42" s="52"/>
      <c r="H42" s="50"/>
      <c r="I42" s="50"/>
      <c r="J42" s="54"/>
      <c r="K42" s="29" t="s">
        <v>24</v>
      </c>
    </row>
    <row r="43" spans="1:32" ht="15" customHeight="1" x14ac:dyDescent="0.3">
      <c r="A43" s="53" t="s">
        <v>25</v>
      </c>
      <c r="B43" s="29" t="s">
        <v>25</v>
      </c>
      <c r="C43" s="46" t="s">
        <v>107</v>
      </c>
      <c r="D43" s="46" t="s">
        <v>108</v>
      </c>
      <c r="E43" s="46" t="s">
        <v>109</v>
      </c>
      <c r="F43" s="46" t="s">
        <v>110</v>
      </c>
      <c r="G43" s="46" t="s">
        <v>111</v>
      </c>
      <c r="H43" s="3" t="s">
        <v>96</v>
      </c>
      <c r="I43" s="3" t="s">
        <v>97</v>
      </c>
      <c r="J43" s="62" t="s">
        <v>25</v>
      </c>
      <c r="K43" s="29" t="s">
        <v>25</v>
      </c>
    </row>
    <row r="44" spans="1:32" ht="15" customHeight="1" x14ac:dyDescent="0.3">
      <c r="A44" s="54"/>
      <c r="B44" s="29" t="s">
        <v>26</v>
      </c>
      <c r="C44" s="46"/>
      <c r="D44" s="46"/>
      <c r="E44" s="46"/>
      <c r="F44" s="46"/>
      <c r="G44" s="46"/>
      <c r="H44" s="57" t="s">
        <v>88</v>
      </c>
      <c r="I44" s="57" t="s">
        <v>89</v>
      </c>
      <c r="J44" s="56"/>
      <c r="K44" s="29" t="s">
        <v>26</v>
      </c>
    </row>
    <row r="45" spans="1:32" ht="15" customHeight="1" x14ac:dyDescent="0.3">
      <c r="A45" s="53" t="s">
        <v>27</v>
      </c>
      <c r="B45" s="29" t="s">
        <v>27</v>
      </c>
      <c r="C45" s="60" t="s">
        <v>117</v>
      </c>
      <c r="D45" s="60" t="s">
        <v>118</v>
      </c>
      <c r="E45" s="60" t="s">
        <v>119</v>
      </c>
      <c r="F45" s="60" t="s">
        <v>120</v>
      </c>
      <c r="G45" s="60" t="s">
        <v>121</v>
      </c>
      <c r="H45" s="58"/>
      <c r="I45" s="58"/>
      <c r="J45" s="53" t="s">
        <v>27</v>
      </c>
      <c r="K45" s="29" t="s">
        <v>27</v>
      </c>
    </row>
    <row r="46" spans="1:32" ht="15" customHeight="1" x14ac:dyDescent="0.3">
      <c r="A46" s="54"/>
      <c r="B46" s="29" t="s">
        <v>28</v>
      </c>
      <c r="C46" s="51"/>
      <c r="D46" s="51"/>
      <c r="E46" s="51"/>
      <c r="F46" s="51"/>
      <c r="G46" s="51"/>
      <c r="H46" s="59"/>
      <c r="I46" s="59"/>
      <c r="J46" s="54"/>
      <c r="K46" s="29" t="s">
        <v>28</v>
      </c>
    </row>
    <row r="47" spans="1:32" ht="15" customHeight="1" x14ac:dyDescent="0.3">
      <c r="A47" s="53" t="s">
        <v>29</v>
      </c>
      <c r="B47" s="29" t="s">
        <v>29</v>
      </c>
      <c r="C47" s="52"/>
      <c r="D47" s="52"/>
      <c r="E47" s="52"/>
      <c r="F47" s="52"/>
      <c r="G47" s="52"/>
      <c r="H47" s="10" t="s">
        <v>38</v>
      </c>
      <c r="I47" s="10" t="s">
        <v>38</v>
      </c>
      <c r="J47" s="53" t="s">
        <v>29</v>
      </c>
      <c r="K47" s="29" t="s">
        <v>29</v>
      </c>
    </row>
    <row r="48" spans="1:32" ht="15" customHeight="1" x14ac:dyDescent="0.3">
      <c r="A48" s="54"/>
      <c r="B48" s="29" t="s">
        <v>30</v>
      </c>
      <c r="C48" s="31" t="s">
        <v>83</v>
      </c>
      <c r="D48" s="31" t="s">
        <v>84</v>
      </c>
      <c r="E48" s="31" t="s">
        <v>85</v>
      </c>
      <c r="F48" s="31" t="s">
        <v>86</v>
      </c>
      <c r="G48" s="31" t="s">
        <v>87</v>
      </c>
      <c r="H48" s="51" t="s">
        <v>270</v>
      </c>
      <c r="I48" s="51" t="s">
        <v>271</v>
      </c>
      <c r="J48" s="54"/>
      <c r="K48" s="29" t="s">
        <v>30</v>
      </c>
    </row>
    <row r="49" spans="1:11" ht="18" customHeight="1" x14ac:dyDescent="0.3">
      <c r="A49" s="53" t="s">
        <v>31</v>
      </c>
      <c r="B49" s="29" t="s">
        <v>31</v>
      </c>
      <c r="C49" s="49" t="s">
        <v>112</v>
      </c>
      <c r="D49" s="49" t="s">
        <v>113</v>
      </c>
      <c r="E49" s="49" t="s">
        <v>114</v>
      </c>
      <c r="F49" s="49" t="s">
        <v>115</v>
      </c>
      <c r="G49" s="49" t="s">
        <v>116</v>
      </c>
      <c r="H49" s="51"/>
      <c r="I49" s="51"/>
      <c r="J49" s="53" t="s">
        <v>31</v>
      </c>
      <c r="K49" s="29" t="s">
        <v>31</v>
      </c>
    </row>
    <row r="50" spans="1:11" ht="18" customHeight="1" x14ac:dyDescent="0.3">
      <c r="A50" s="54"/>
      <c r="B50" s="29" t="s">
        <v>32</v>
      </c>
      <c r="C50" s="50"/>
      <c r="D50" s="50"/>
      <c r="E50" s="50"/>
      <c r="F50" s="50"/>
      <c r="G50" s="50"/>
      <c r="H50" s="52"/>
      <c r="I50" s="52"/>
      <c r="J50" s="54"/>
      <c r="K50" s="29" t="s">
        <v>32</v>
      </c>
    </row>
    <row r="51" spans="1:11" ht="18" customHeight="1" x14ac:dyDescent="0.3">
      <c r="A51" s="55" t="s">
        <v>8</v>
      </c>
      <c r="B51" s="30" t="s">
        <v>9</v>
      </c>
      <c r="C51" s="4">
        <v>45929</v>
      </c>
      <c r="D51" s="4">
        <v>45930</v>
      </c>
      <c r="E51" s="4">
        <v>45931</v>
      </c>
      <c r="F51" s="4">
        <v>45932</v>
      </c>
      <c r="G51" s="4">
        <v>45933</v>
      </c>
      <c r="H51" s="4">
        <v>45934</v>
      </c>
      <c r="I51" s="4">
        <v>45935</v>
      </c>
      <c r="J51" s="30" t="s">
        <v>9</v>
      </c>
      <c r="K51" s="55" t="s">
        <v>8</v>
      </c>
    </row>
    <row r="52" spans="1:11" ht="18" customHeight="1" x14ac:dyDescent="0.3">
      <c r="A52" s="56"/>
      <c r="B52" s="30" t="s">
        <v>0</v>
      </c>
      <c r="C52" s="30" t="s">
        <v>1</v>
      </c>
      <c r="D52" s="30" t="s">
        <v>33</v>
      </c>
      <c r="E52" s="30" t="s">
        <v>34</v>
      </c>
      <c r="F52" s="30" t="s">
        <v>4</v>
      </c>
      <c r="G52" s="30" t="s">
        <v>5</v>
      </c>
      <c r="H52" s="30" t="s">
        <v>6</v>
      </c>
      <c r="I52" s="30" t="s">
        <v>7</v>
      </c>
      <c r="J52" s="30" t="s">
        <v>0</v>
      </c>
      <c r="K52" s="56"/>
    </row>
    <row r="61" spans="1:11" x14ac:dyDescent="0.3">
      <c r="F61" s="8"/>
      <c r="G61" s="9"/>
    </row>
    <row r="63" spans="1:11" x14ac:dyDescent="0.3">
      <c r="H63" s="9"/>
      <c r="I63" s="9"/>
    </row>
  </sheetData>
  <mergeCells count="159"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J15:J16"/>
    <mergeCell ref="J5:J6"/>
    <mergeCell ref="H6:H8"/>
    <mergeCell ref="I6:I8"/>
    <mergeCell ref="A7:A8"/>
    <mergeCell ref="C7:D7"/>
    <mergeCell ref="E7:E8"/>
    <mergeCell ref="F7:G7"/>
    <mergeCell ref="J7:J8"/>
    <mergeCell ref="A5:A6"/>
    <mergeCell ref="C5:C6"/>
    <mergeCell ref="D5:D6"/>
    <mergeCell ref="E5:E6"/>
    <mergeCell ref="F5:F6"/>
    <mergeCell ref="G5:G6"/>
    <mergeCell ref="I9:I10"/>
    <mergeCell ref="J9:J10"/>
    <mergeCell ref="A11:A12"/>
    <mergeCell ref="C11:C12"/>
    <mergeCell ref="D11:D12"/>
    <mergeCell ref="E11:E12"/>
    <mergeCell ref="F11:F12"/>
    <mergeCell ref="G11:G12"/>
    <mergeCell ref="I11:I12"/>
    <mergeCell ref="J11:J12"/>
    <mergeCell ref="H12:H14"/>
    <mergeCell ref="A13:A14"/>
    <mergeCell ref="C13:C14"/>
    <mergeCell ref="D13:D14"/>
    <mergeCell ref="E13:E14"/>
    <mergeCell ref="F13:F14"/>
    <mergeCell ref="G13:G14"/>
    <mergeCell ref="J13:J14"/>
    <mergeCell ref="F16:F17"/>
    <mergeCell ref="G16:G17"/>
    <mergeCell ref="A17:A18"/>
    <mergeCell ref="G20:G22"/>
    <mergeCell ref="A21:A22"/>
    <mergeCell ref="H21:H22"/>
    <mergeCell ref="A9:A10"/>
    <mergeCell ref="C9:G9"/>
    <mergeCell ref="H9:H10"/>
    <mergeCell ref="A15:A16"/>
    <mergeCell ref="I21:I22"/>
    <mergeCell ref="J21:J22"/>
    <mergeCell ref="A23:A24"/>
    <mergeCell ref="C23:C24"/>
    <mergeCell ref="D23:D24"/>
    <mergeCell ref="E23:E24"/>
    <mergeCell ref="F23:F24"/>
    <mergeCell ref="H17:H20"/>
    <mergeCell ref="I17:I18"/>
    <mergeCell ref="J17:J18"/>
    <mergeCell ref="A19:A20"/>
    <mergeCell ref="C19:C22"/>
    <mergeCell ref="I19:I20"/>
    <mergeCell ref="J19:J20"/>
    <mergeCell ref="D20:D22"/>
    <mergeCell ref="E20:E22"/>
    <mergeCell ref="F20:F22"/>
    <mergeCell ref="G23:G24"/>
    <mergeCell ref="H23:H24"/>
    <mergeCell ref="I23:I24"/>
    <mergeCell ref="J23:J24"/>
    <mergeCell ref="C16:C17"/>
    <mergeCell ref="D16:D17"/>
    <mergeCell ref="E16:E17"/>
    <mergeCell ref="A25:A26"/>
    <mergeCell ref="C25:C26"/>
    <mergeCell ref="D25:D26"/>
    <mergeCell ref="E25:E26"/>
    <mergeCell ref="F25:F26"/>
    <mergeCell ref="G25:G26"/>
    <mergeCell ref="J25:J26"/>
    <mergeCell ref="A27:A28"/>
    <mergeCell ref="J27:J28"/>
    <mergeCell ref="A29:A30"/>
    <mergeCell ref="C29:C30"/>
    <mergeCell ref="D29:D30"/>
    <mergeCell ref="E29:E30"/>
    <mergeCell ref="F29:F30"/>
    <mergeCell ref="G29:G30"/>
    <mergeCell ref="H29:H30"/>
    <mergeCell ref="J29:J30"/>
    <mergeCell ref="I30:I32"/>
    <mergeCell ref="A31:A32"/>
    <mergeCell ref="J31:J32"/>
    <mergeCell ref="A33:A34"/>
    <mergeCell ref="C33:C34"/>
    <mergeCell ref="D33:D34"/>
    <mergeCell ref="E33:E34"/>
    <mergeCell ref="F33:F34"/>
    <mergeCell ref="G33:G34"/>
    <mergeCell ref="H33:H34"/>
    <mergeCell ref="J33:J34"/>
    <mergeCell ref="I34:I37"/>
    <mergeCell ref="A35:A36"/>
    <mergeCell ref="C35:C36"/>
    <mergeCell ref="D35:D36"/>
    <mergeCell ref="E35:E36"/>
    <mergeCell ref="F35:F36"/>
    <mergeCell ref="J35:J36"/>
    <mergeCell ref="A37:A38"/>
    <mergeCell ref="D37:D38"/>
    <mergeCell ref="J37:J38"/>
    <mergeCell ref="E45:E47"/>
    <mergeCell ref="F45:F47"/>
    <mergeCell ref="G45:G47"/>
    <mergeCell ref="G40:G42"/>
    <mergeCell ref="H40:H42"/>
    <mergeCell ref="I40:I42"/>
    <mergeCell ref="A41:A42"/>
    <mergeCell ref="J41:J42"/>
    <mergeCell ref="A43:A44"/>
    <mergeCell ref="C43:C44"/>
    <mergeCell ref="D43:D44"/>
    <mergeCell ref="E43:E44"/>
    <mergeCell ref="F43:F44"/>
    <mergeCell ref="G43:G44"/>
    <mergeCell ref="J43:J44"/>
    <mergeCell ref="A39:A40"/>
    <mergeCell ref="J39:J40"/>
    <mergeCell ref="C40:C42"/>
    <mergeCell ref="D40:D42"/>
    <mergeCell ref="E40:E42"/>
    <mergeCell ref="I13:I14"/>
    <mergeCell ref="G35:G36"/>
    <mergeCell ref="G37:G38"/>
    <mergeCell ref="H36:H37"/>
    <mergeCell ref="F40:F42"/>
    <mergeCell ref="G49:G50"/>
    <mergeCell ref="J49:J50"/>
    <mergeCell ref="A51:A52"/>
    <mergeCell ref="K51:K52"/>
    <mergeCell ref="J45:J46"/>
    <mergeCell ref="A47:A48"/>
    <mergeCell ref="J47:J48"/>
    <mergeCell ref="H48:H50"/>
    <mergeCell ref="I48:I50"/>
    <mergeCell ref="A49:A50"/>
    <mergeCell ref="C49:C50"/>
    <mergeCell ref="D49:D50"/>
    <mergeCell ref="E49:E50"/>
    <mergeCell ref="F49:F50"/>
    <mergeCell ref="H44:H46"/>
    <mergeCell ref="I44:I46"/>
    <mergeCell ref="A45:A46"/>
    <mergeCell ref="C45:C47"/>
    <mergeCell ref="D45:D47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0DF7D-5794-4E58-B4D5-F7E106564222}">
  <dimension ref="A1:AF63"/>
  <sheetViews>
    <sheetView topLeftCell="A7" zoomScale="50" zoomScaleNormal="50" workbookViewId="0">
      <selection activeCell="I27" sqref="I27:I28"/>
    </sheetView>
  </sheetViews>
  <sheetFormatPr defaultColWidth="9.28515625" defaultRowHeight="18.75" x14ac:dyDescent="0.3"/>
  <cols>
    <col min="1" max="1" width="9.28515625" style="1"/>
    <col min="2" max="2" width="7.28515625" style="1" customWidth="1"/>
    <col min="3" max="3" width="42.140625" style="1" customWidth="1"/>
    <col min="4" max="4" width="34.5703125" style="1" bestFit="1" customWidth="1"/>
    <col min="5" max="7" width="35.7109375" style="1" customWidth="1"/>
    <col min="8" max="8" width="41" style="1" customWidth="1"/>
    <col min="9" max="9" width="35.7109375" style="1" customWidth="1"/>
    <col min="10" max="12" width="9.28515625" style="1"/>
    <col min="13" max="13" width="62.5703125" style="1" bestFit="1" customWidth="1"/>
    <col min="14" max="14" width="31.28515625" style="1" customWidth="1"/>
    <col min="15" max="16384" width="9.28515625" style="1"/>
  </cols>
  <sheetData>
    <row r="1" spans="1:11" ht="18" customHeight="1" x14ac:dyDescent="0.3">
      <c r="A1" s="30" t="s">
        <v>0</v>
      </c>
      <c r="B1" s="30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7</v>
      </c>
      <c r="J1" s="30" t="s">
        <v>0</v>
      </c>
      <c r="K1" s="55" t="s">
        <v>8</v>
      </c>
    </row>
    <row r="2" spans="1:11" ht="15" customHeight="1" x14ac:dyDescent="0.3">
      <c r="A2" s="30" t="s">
        <v>9</v>
      </c>
      <c r="B2" s="30" t="s">
        <v>9</v>
      </c>
      <c r="C2" s="4">
        <v>45936</v>
      </c>
      <c r="D2" s="4">
        <v>45937</v>
      </c>
      <c r="E2" s="4">
        <v>45938</v>
      </c>
      <c r="F2" s="4">
        <v>45939</v>
      </c>
      <c r="G2" s="4">
        <v>45940</v>
      </c>
      <c r="H2" s="4">
        <v>45941</v>
      </c>
      <c r="I2" s="4">
        <v>45942</v>
      </c>
      <c r="J2" s="30" t="s">
        <v>9</v>
      </c>
      <c r="K2" s="56"/>
    </row>
    <row r="3" spans="1:11" ht="15" customHeight="1" x14ac:dyDescent="0.3">
      <c r="A3" s="53" t="s">
        <v>10</v>
      </c>
      <c r="B3" s="29" t="s">
        <v>10</v>
      </c>
      <c r="C3" s="91" t="s">
        <v>126</v>
      </c>
      <c r="D3" s="91" t="s">
        <v>166</v>
      </c>
      <c r="E3" s="91" t="s">
        <v>167</v>
      </c>
      <c r="F3" s="91" t="s">
        <v>168</v>
      </c>
      <c r="G3" s="91" t="s">
        <v>169</v>
      </c>
      <c r="H3" s="91" t="s">
        <v>276</v>
      </c>
      <c r="I3" s="91" t="s">
        <v>277</v>
      </c>
      <c r="J3" s="53" t="s">
        <v>10</v>
      </c>
      <c r="K3" s="29" t="s">
        <v>10</v>
      </c>
    </row>
    <row r="4" spans="1:11" ht="18" customHeight="1" x14ac:dyDescent="0.3">
      <c r="A4" s="54"/>
      <c r="B4" s="29" t="s">
        <v>11</v>
      </c>
      <c r="C4" s="92"/>
      <c r="D4" s="92"/>
      <c r="E4" s="92"/>
      <c r="F4" s="92"/>
      <c r="G4" s="92"/>
      <c r="H4" s="92"/>
      <c r="I4" s="92"/>
      <c r="J4" s="54"/>
      <c r="K4" s="29" t="s">
        <v>11</v>
      </c>
    </row>
    <row r="5" spans="1:11" ht="16.5" customHeight="1" x14ac:dyDescent="0.3">
      <c r="A5" s="53" t="s">
        <v>12</v>
      </c>
      <c r="B5" s="29" t="s">
        <v>12</v>
      </c>
      <c r="C5" s="99" t="s">
        <v>149</v>
      </c>
      <c r="D5" s="99" t="s">
        <v>184</v>
      </c>
      <c r="E5" s="99" t="s">
        <v>185</v>
      </c>
      <c r="F5" s="99" t="s">
        <v>186</v>
      </c>
      <c r="G5" s="99" t="s">
        <v>187</v>
      </c>
      <c r="H5" s="10" t="s">
        <v>38</v>
      </c>
      <c r="I5" s="10" t="s">
        <v>38</v>
      </c>
      <c r="J5" s="53" t="s">
        <v>12</v>
      </c>
      <c r="K5" s="29" t="s">
        <v>12</v>
      </c>
    </row>
    <row r="6" spans="1:11" ht="15" customHeight="1" x14ac:dyDescent="0.3">
      <c r="A6" s="54"/>
      <c r="B6" s="29" t="s">
        <v>13</v>
      </c>
      <c r="C6" s="99"/>
      <c r="D6" s="99"/>
      <c r="E6" s="99"/>
      <c r="F6" s="99"/>
      <c r="G6" s="99"/>
      <c r="H6" s="51" t="s">
        <v>278</v>
      </c>
      <c r="I6" s="51" t="s">
        <v>279</v>
      </c>
      <c r="J6" s="54"/>
      <c r="K6" s="29" t="s">
        <v>13</v>
      </c>
    </row>
    <row r="7" spans="1:11" ht="18" customHeight="1" x14ac:dyDescent="0.3">
      <c r="A7" s="53" t="s">
        <v>14</v>
      </c>
      <c r="B7" s="29" t="s">
        <v>14</v>
      </c>
      <c r="C7" s="95" t="s">
        <v>49</v>
      </c>
      <c r="D7" s="96"/>
      <c r="E7" s="97" t="s">
        <v>37</v>
      </c>
      <c r="F7" s="95" t="s">
        <v>49</v>
      </c>
      <c r="G7" s="96"/>
      <c r="H7" s="51"/>
      <c r="I7" s="51"/>
      <c r="J7" s="53" t="s">
        <v>14</v>
      </c>
      <c r="K7" s="29" t="s">
        <v>14</v>
      </c>
    </row>
    <row r="8" spans="1:11" ht="16.5" customHeight="1" x14ac:dyDescent="0.3">
      <c r="A8" s="54"/>
      <c r="B8" s="29" t="s">
        <v>15</v>
      </c>
      <c r="C8" s="33" t="s">
        <v>55</v>
      </c>
      <c r="D8" s="33" t="s">
        <v>56</v>
      </c>
      <c r="E8" s="98"/>
      <c r="F8" s="33" t="s">
        <v>57</v>
      </c>
      <c r="G8" s="33" t="s">
        <v>58</v>
      </c>
      <c r="H8" s="52"/>
      <c r="I8" s="52"/>
      <c r="J8" s="54"/>
      <c r="K8" s="29" t="s">
        <v>15</v>
      </c>
    </row>
    <row r="9" spans="1:11" ht="15.75" customHeight="1" x14ac:dyDescent="0.3">
      <c r="A9" s="53" t="s">
        <v>16</v>
      </c>
      <c r="B9" s="29" t="s">
        <v>16</v>
      </c>
      <c r="C9" s="88" t="s">
        <v>40</v>
      </c>
      <c r="D9" s="89"/>
      <c r="E9" s="89"/>
      <c r="F9" s="89"/>
      <c r="G9" s="90"/>
      <c r="H9" s="46" t="s">
        <v>259</v>
      </c>
      <c r="I9" s="46" t="s">
        <v>282</v>
      </c>
      <c r="J9" s="53" t="s">
        <v>16</v>
      </c>
      <c r="K9" s="29" t="s">
        <v>16</v>
      </c>
    </row>
    <row r="10" spans="1:11" ht="15" customHeight="1" x14ac:dyDescent="0.3">
      <c r="A10" s="54"/>
      <c r="B10" s="29" t="s">
        <v>17</v>
      </c>
      <c r="C10" s="18" t="s">
        <v>42</v>
      </c>
      <c r="D10" s="20" t="s">
        <v>43</v>
      </c>
      <c r="E10" s="20" t="s">
        <v>44</v>
      </c>
      <c r="F10" s="20" t="s">
        <v>45</v>
      </c>
      <c r="G10" s="20" t="s">
        <v>46</v>
      </c>
      <c r="H10" s="46"/>
      <c r="I10" s="46"/>
      <c r="J10" s="54"/>
      <c r="K10" s="29" t="s">
        <v>17</v>
      </c>
    </row>
    <row r="11" spans="1:11" ht="18" customHeight="1" x14ac:dyDescent="0.3">
      <c r="A11" s="54">
        <v>1000</v>
      </c>
      <c r="B11" s="30">
        <v>1000</v>
      </c>
      <c r="C11" s="91" t="s">
        <v>135</v>
      </c>
      <c r="D11" s="91" t="s">
        <v>171</v>
      </c>
      <c r="E11" s="91" t="s">
        <v>172</v>
      </c>
      <c r="F11" s="91" t="s">
        <v>173</v>
      </c>
      <c r="G11" s="91" t="s">
        <v>174</v>
      </c>
      <c r="H11" s="10" t="s">
        <v>38</v>
      </c>
      <c r="I11" s="46" t="str">
        <f>D33</f>
        <v>MeleTOP S13</v>
      </c>
      <c r="J11" s="54">
        <v>1000</v>
      </c>
      <c r="K11" s="30">
        <v>1000</v>
      </c>
    </row>
    <row r="12" spans="1:11" ht="15" customHeight="1" x14ac:dyDescent="0.3">
      <c r="A12" s="54"/>
      <c r="B12" s="30">
        <v>1030</v>
      </c>
      <c r="C12" s="92"/>
      <c r="D12" s="92"/>
      <c r="E12" s="92"/>
      <c r="F12" s="92"/>
      <c r="G12" s="92"/>
      <c r="H12" s="51" t="s">
        <v>35</v>
      </c>
      <c r="I12" s="46"/>
      <c r="J12" s="54"/>
      <c r="K12" s="30">
        <v>1030</v>
      </c>
    </row>
    <row r="13" spans="1:11" ht="15" customHeight="1" x14ac:dyDescent="0.3">
      <c r="A13" s="54">
        <v>1100</v>
      </c>
      <c r="B13" s="30">
        <v>1100</v>
      </c>
      <c r="C13" s="93" t="s">
        <v>47</v>
      </c>
      <c r="D13" s="93" t="str">
        <f>C33</f>
        <v>Generasi Perfect 10 #3</v>
      </c>
      <c r="E13" s="93" t="str">
        <f>D37</f>
        <v>(13) Dr Pontianak S2 #7</v>
      </c>
      <c r="F13" s="86" t="str">
        <f>E33</f>
        <v>(10) DramaVaganza: Ifrit #7</v>
      </c>
      <c r="G13" s="86" t="str">
        <f>F33</f>
        <v>(10) DramaVaganza: Ifrit #8</v>
      </c>
      <c r="H13" s="51"/>
      <c r="I13" s="46" t="s">
        <v>283</v>
      </c>
      <c r="J13" s="54">
        <v>1100</v>
      </c>
      <c r="K13" s="30">
        <v>1100</v>
      </c>
    </row>
    <row r="14" spans="1:11" ht="15" customHeight="1" x14ac:dyDescent="0.3">
      <c r="A14" s="54"/>
      <c r="B14" s="30">
        <v>1130</v>
      </c>
      <c r="C14" s="94"/>
      <c r="D14" s="94"/>
      <c r="E14" s="94"/>
      <c r="F14" s="87"/>
      <c r="G14" s="87"/>
      <c r="H14" s="52"/>
      <c r="I14" s="46"/>
      <c r="J14" s="54"/>
      <c r="K14" s="30">
        <v>1130</v>
      </c>
    </row>
    <row r="15" spans="1:11" ht="18" customHeight="1" x14ac:dyDescent="0.3">
      <c r="A15" s="54">
        <v>1200</v>
      </c>
      <c r="B15" s="30">
        <v>1200</v>
      </c>
      <c r="C15" s="12" t="s">
        <v>18</v>
      </c>
      <c r="D15" s="28" t="s">
        <v>178</v>
      </c>
      <c r="E15" s="28" t="s">
        <v>179</v>
      </c>
      <c r="F15" s="28" t="s">
        <v>180</v>
      </c>
      <c r="G15" s="28" t="s">
        <v>181</v>
      </c>
      <c r="H15" s="28" t="s">
        <v>182</v>
      </c>
      <c r="I15" s="41"/>
      <c r="J15" s="77">
        <v>1200</v>
      </c>
      <c r="K15" s="30">
        <v>1200</v>
      </c>
    </row>
    <row r="16" spans="1:11" ht="18" customHeight="1" x14ac:dyDescent="0.3">
      <c r="A16" s="54"/>
      <c r="B16" s="30">
        <v>1230</v>
      </c>
      <c r="C16" s="60" t="s">
        <v>140</v>
      </c>
      <c r="D16" s="60" t="s">
        <v>287</v>
      </c>
      <c r="E16" s="60" t="s">
        <v>288</v>
      </c>
      <c r="F16" s="60" t="s">
        <v>289</v>
      </c>
      <c r="G16" s="60" t="s">
        <v>290</v>
      </c>
      <c r="H16" s="15" t="s">
        <v>39</v>
      </c>
      <c r="I16" s="32"/>
      <c r="J16" s="77"/>
      <c r="K16" s="30">
        <v>1230</v>
      </c>
    </row>
    <row r="17" spans="1:11" ht="15" customHeight="1" x14ac:dyDescent="0.3">
      <c r="A17" s="54">
        <v>1300</v>
      </c>
      <c r="B17" s="30">
        <v>1300</v>
      </c>
      <c r="C17" s="52"/>
      <c r="D17" s="52"/>
      <c r="E17" s="52"/>
      <c r="F17" s="52"/>
      <c r="G17" s="52"/>
      <c r="H17" s="85" t="str">
        <f>C19</f>
        <v>(8) Talk To My Manager #7</v>
      </c>
      <c r="I17" s="85" t="str">
        <f>E33</f>
        <v>(10) DramaVaganza: Ifrit #7</v>
      </c>
      <c r="J17" s="77">
        <v>1300</v>
      </c>
      <c r="K17" s="30">
        <v>1300</v>
      </c>
    </row>
    <row r="18" spans="1:11" ht="15" customHeight="1" x14ac:dyDescent="0.3">
      <c r="A18" s="54"/>
      <c r="B18" s="30">
        <v>1330</v>
      </c>
      <c r="C18" s="15" t="s">
        <v>39</v>
      </c>
      <c r="D18" s="32"/>
      <c r="E18" s="13" t="str">
        <f>C38</f>
        <v>(52) Sofa Kentang Selebriti #26</v>
      </c>
      <c r="F18" s="22" t="str">
        <f>E38</f>
        <v>(8) Ooh Camtu #6</v>
      </c>
      <c r="G18" s="22" t="str">
        <f>F37</f>
        <v>(21) One On One #20</v>
      </c>
      <c r="H18" s="85"/>
      <c r="I18" s="84"/>
      <c r="J18" s="54"/>
      <c r="K18" s="30">
        <v>1330</v>
      </c>
    </row>
    <row r="19" spans="1:11" ht="16.5" customHeight="1" x14ac:dyDescent="0.3">
      <c r="A19" s="54">
        <v>1400</v>
      </c>
      <c r="B19" s="30">
        <v>1400</v>
      </c>
      <c r="C19" s="85" t="s">
        <v>285</v>
      </c>
      <c r="D19" s="11" t="s">
        <v>38</v>
      </c>
      <c r="E19" s="11" t="s">
        <v>38</v>
      </c>
      <c r="F19" s="11" t="s">
        <v>38</v>
      </c>
      <c r="G19" s="11" t="s">
        <v>38</v>
      </c>
      <c r="H19" s="85"/>
      <c r="I19" s="86" t="str">
        <f>F33</f>
        <v>(10) DramaVaganza: Ifrit #8</v>
      </c>
      <c r="J19" s="54">
        <v>1400</v>
      </c>
      <c r="K19" s="30">
        <v>1400</v>
      </c>
    </row>
    <row r="20" spans="1:11" ht="15" customHeight="1" x14ac:dyDescent="0.3">
      <c r="A20" s="54"/>
      <c r="B20" s="30">
        <v>1430</v>
      </c>
      <c r="C20" s="85"/>
      <c r="D20" s="51" t="s">
        <v>302</v>
      </c>
      <c r="E20" s="51" t="s">
        <v>303</v>
      </c>
      <c r="F20" s="51" t="s">
        <v>304</v>
      </c>
      <c r="G20" s="51" t="s">
        <v>368</v>
      </c>
      <c r="H20" s="84"/>
      <c r="I20" s="87"/>
      <c r="J20" s="54"/>
      <c r="K20" s="30">
        <v>1430</v>
      </c>
    </row>
    <row r="21" spans="1:11" ht="18" customHeight="1" x14ac:dyDescent="0.3">
      <c r="A21" s="54">
        <v>1500</v>
      </c>
      <c r="B21" s="30">
        <v>1500</v>
      </c>
      <c r="C21" s="85"/>
      <c r="D21" s="51"/>
      <c r="E21" s="51"/>
      <c r="F21" s="51"/>
      <c r="G21" s="51"/>
      <c r="H21" s="80" t="str">
        <f>C35</f>
        <v>(24) Mutiara Dalam Debuan #1</v>
      </c>
      <c r="I21" s="80" t="str">
        <f>E35</f>
        <v>(24) Mutiara Dalam Debuan #3</v>
      </c>
      <c r="J21" s="54">
        <v>1500</v>
      </c>
      <c r="K21" s="30">
        <v>1500</v>
      </c>
    </row>
    <row r="22" spans="1:11" ht="15" customHeight="1" x14ac:dyDescent="0.3">
      <c r="A22" s="54"/>
      <c r="B22" s="30">
        <v>1530</v>
      </c>
      <c r="C22" s="84"/>
      <c r="D22" s="51"/>
      <c r="E22" s="51"/>
      <c r="F22" s="51"/>
      <c r="G22" s="51"/>
      <c r="H22" s="81"/>
      <c r="I22" s="81"/>
      <c r="J22" s="54"/>
      <c r="K22" s="30">
        <v>1530</v>
      </c>
    </row>
    <row r="23" spans="1:11" ht="15" customHeight="1" x14ac:dyDescent="0.3">
      <c r="A23" s="54">
        <v>1600</v>
      </c>
      <c r="B23" s="30">
        <v>1600</v>
      </c>
      <c r="C23" s="82" t="s">
        <v>61</v>
      </c>
      <c r="D23" s="82" t="str">
        <f>C35</f>
        <v>(24) Mutiara Dalam Debuan #1</v>
      </c>
      <c r="E23" s="82" t="str">
        <f>D35</f>
        <v>(24) Mutiara Dalam Debuan #2</v>
      </c>
      <c r="F23" s="82" t="str">
        <f>E35</f>
        <v>(24) Mutiara Dalam Debuan #3</v>
      </c>
      <c r="G23" s="82" t="str">
        <f>F35</f>
        <v>(24) Mutiara Dalam Debuan #4</v>
      </c>
      <c r="H23" s="80" t="str">
        <f>D35</f>
        <v>(24) Mutiara Dalam Debuan #2</v>
      </c>
      <c r="I23" s="80" t="str">
        <f>F35</f>
        <v>(24) Mutiara Dalam Debuan #4</v>
      </c>
      <c r="J23" s="54">
        <v>1600</v>
      </c>
      <c r="K23" s="30">
        <v>1600</v>
      </c>
    </row>
    <row r="24" spans="1:11" ht="16.5" customHeight="1" x14ac:dyDescent="0.3">
      <c r="A24" s="54"/>
      <c r="B24" s="30">
        <v>1630</v>
      </c>
      <c r="C24" s="83"/>
      <c r="D24" s="84"/>
      <c r="E24" s="84"/>
      <c r="F24" s="84"/>
      <c r="G24" s="84"/>
      <c r="H24" s="81"/>
      <c r="I24" s="81"/>
      <c r="J24" s="54"/>
      <c r="K24" s="30">
        <v>1630</v>
      </c>
    </row>
    <row r="25" spans="1:11" ht="22.9" customHeight="1" x14ac:dyDescent="0.3">
      <c r="A25" s="54">
        <v>1700</v>
      </c>
      <c r="B25" s="30">
        <v>1700</v>
      </c>
      <c r="C25" s="78" t="s">
        <v>184</v>
      </c>
      <c r="D25" s="78" t="s">
        <v>185</v>
      </c>
      <c r="E25" s="78" t="s">
        <v>186</v>
      </c>
      <c r="F25" s="78" t="s">
        <v>187</v>
      </c>
      <c r="G25" s="78" t="s">
        <v>188</v>
      </c>
      <c r="H25" s="34" t="str">
        <f>C38</f>
        <v>(52) Sofa Kentang Selebriti #26</v>
      </c>
      <c r="I25" s="21" t="s">
        <v>18</v>
      </c>
      <c r="J25" s="54">
        <v>1700</v>
      </c>
      <c r="K25" s="30">
        <v>1700</v>
      </c>
    </row>
    <row r="26" spans="1:11" ht="17.45" customHeight="1" x14ac:dyDescent="0.3">
      <c r="A26" s="54"/>
      <c r="B26" s="30">
        <v>1730</v>
      </c>
      <c r="C26" s="79"/>
      <c r="D26" s="79"/>
      <c r="E26" s="79"/>
      <c r="F26" s="79"/>
      <c r="G26" s="79"/>
      <c r="H26" s="34" t="str">
        <f>F37</f>
        <v>(21) One On One #20</v>
      </c>
      <c r="I26" s="27" t="str">
        <f>E38</f>
        <v>(8) Ooh Camtu #6</v>
      </c>
      <c r="J26" s="54"/>
      <c r="K26" s="30">
        <v>1730</v>
      </c>
    </row>
    <row r="27" spans="1:11" ht="15" customHeight="1" x14ac:dyDescent="0.3">
      <c r="A27" s="54">
        <v>1800</v>
      </c>
      <c r="B27" s="30">
        <v>1800</v>
      </c>
      <c r="C27" s="20" t="s">
        <v>254</v>
      </c>
      <c r="D27" s="20" t="s">
        <v>292</v>
      </c>
      <c r="E27" s="20" t="s">
        <v>293</v>
      </c>
      <c r="F27" s="20" t="s">
        <v>294</v>
      </c>
      <c r="G27" s="20" t="s">
        <v>295</v>
      </c>
      <c r="H27" s="42" t="str">
        <f>E38</f>
        <v>(8) Ooh Camtu #6</v>
      </c>
      <c r="I27" s="49" t="str">
        <f>E32</f>
        <v>(8) Diari Dewi Remaja 2025 #1</v>
      </c>
      <c r="J27" s="54">
        <v>1800</v>
      </c>
      <c r="K27" s="30">
        <v>1800</v>
      </c>
    </row>
    <row r="28" spans="1:11" ht="15" customHeight="1" x14ac:dyDescent="0.3">
      <c r="A28" s="54"/>
      <c r="B28" s="30">
        <v>1830</v>
      </c>
      <c r="C28" s="20" t="s">
        <v>296</v>
      </c>
      <c r="D28" s="20" t="s">
        <v>297</v>
      </c>
      <c r="E28" s="20" t="s">
        <v>298</v>
      </c>
      <c r="F28" s="20" t="s">
        <v>299</v>
      </c>
      <c r="G28" s="20" t="s">
        <v>300</v>
      </c>
      <c r="H28" s="45" t="s">
        <v>305</v>
      </c>
      <c r="I28" s="50"/>
      <c r="J28" s="54"/>
      <c r="K28" s="30">
        <v>1830</v>
      </c>
    </row>
    <row r="29" spans="1:11" ht="18.399999999999999" customHeight="1" x14ac:dyDescent="0.3">
      <c r="A29" s="54">
        <v>1900</v>
      </c>
      <c r="B29" s="30">
        <v>1900</v>
      </c>
      <c r="C29" s="74" t="s">
        <v>75</v>
      </c>
      <c r="D29" s="74" t="s">
        <v>76</v>
      </c>
      <c r="E29" s="74" t="s">
        <v>77</v>
      </c>
      <c r="F29" s="74" t="s">
        <v>78</v>
      </c>
      <c r="G29" s="74" t="s">
        <v>79</v>
      </c>
      <c r="H29" s="49" t="str">
        <f>D37</f>
        <v>(13) Dr Pontianak S2 #7</v>
      </c>
      <c r="I29" s="36" t="s">
        <v>50</v>
      </c>
      <c r="J29" s="54">
        <v>1900</v>
      </c>
      <c r="K29" s="30">
        <v>1900</v>
      </c>
    </row>
    <row r="30" spans="1:11" ht="15" customHeight="1" x14ac:dyDescent="0.3">
      <c r="A30" s="54"/>
      <c r="B30" s="30">
        <v>1930</v>
      </c>
      <c r="C30" s="74"/>
      <c r="D30" s="74"/>
      <c r="E30" s="74"/>
      <c r="F30" s="74"/>
      <c r="G30" s="74"/>
      <c r="H30" s="50"/>
      <c r="I30" s="75" t="s">
        <v>291</v>
      </c>
      <c r="J30" s="54"/>
      <c r="K30" s="30">
        <v>1930</v>
      </c>
    </row>
    <row r="31" spans="1:11" ht="18" customHeight="1" x14ac:dyDescent="0.3">
      <c r="A31" s="54">
        <v>2000</v>
      </c>
      <c r="B31" s="30">
        <v>2000</v>
      </c>
      <c r="C31" s="5" t="s">
        <v>19</v>
      </c>
      <c r="D31" s="5" t="s">
        <v>19</v>
      </c>
      <c r="E31" s="5" t="s">
        <v>19</v>
      </c>
      <c r="F31" s="5" t="s">
        <v>19</v>
      </c>
      <c r="G31" s="5" t="s">
        <v>19</v>
      </c>
      <c r="H31" s="5" t="s">
        <v>41</v>
      </c>
      <c r="I31" s="75"/>
      <c r="J31" s="54">
        <v>2000</v>
      </c>
      <c r="K31" s="30">
        <v>2000</v>
      </c>
    </row>
    <row r="32" spans="1:11" ht="18" customHeight="1" x14ac:dyDescent="0.3">
      <c r="A32" s="54"/>
      <c r="B32" s="30">
        <v>2030</v>
      </c>
      <c r="C32" s="37" t="s">
        <v>18</v>
      </c>
      <c r="D32" s="37" t="str">
        <f>C38</f>
        <v>(52) Sofa Kentang Selebriti #26</v>
      </c>
      <c r="E32" s="38" t="str">
        <f>C37</f>
        <v>(8) Diari Dewi Remaja 2025 #1</v>
      </c>
      <c r="F32" s="37" t="str">
        <f>E37</f>
        <v>(52) Gempak Most Wanted #23</v>
      </c>
      <c r="G32" s="37" t="str">
        <f>E38</f>
        <v>(8) Ooh Camtu #6</v>
      </c>
      <c r="H32" s="17" t="s">
        <v>309</v>
      </c>
      <c r="I32" s="76"/>
      <c r="J32" s="77"/>
      <c r="K32" s="30">
        <v>2030</v>
      </c>
    </row>
    <row r="33" spans="1:32" ht="18" customHeight="1" x14ac:dyDescent="0.3">
      <c r="A33" s="54">
        <v>2100</v>
      </c>
      <c r="B33" s="30">
        <v>2100</v>
      </c>
      <c r="C33" s="49" t="s">
        <v>268</v>
      </c>
      <c r="D33" s="63" t="s">
        <v>36</v>
      </c>
      <c r="E33" s="65" t="s">
        <v>175</v>
      </c>
      <c r="F33" s="65" t="s">
        <v>176</v>
      </c>
      <c r="G33" s="63" t="s">
        <v>301</v>
      </c>
      <c r="H33" s="72" t="s">
        <v>308</v>
      </c>
      <c r="I33" s="6" t="s">
        <v>39</v>
      </c>
      <c r="J33" s="54">
        <v>2100</v>
      </c>
      <c r="K33" s="30">
        <v>2100</v>
      </c>
    </row>
    <row r="34" spans="1:32" ht="16.5" customHeight="1" x14ac:dyDescent="0.3">
      <c r="A34" s="54"/>
      <c r="B34" s="30">
        <v>2130</v>
      </c>
      <c r="C34" s="50"/>
      <c r="D34" s="64"/>
      <c r="E34" s="66"/>
      <c r="F34" s="66"/>
      <c r="G34" s="64"/>
      <c r="H34" s="100"/>
      <c r="I34" s="69" t="s">
        <v>286</v>
      </c>
      <c r="J34" s="54"/>
      <c r="K34" s="30">
        <v>2130</v>
      </c>
    </row>
    <row r="35" spans="1:32" ht="16.5" customHeight="1" x14ac:dyDescent="0.3">
      <c r="A35" s="55">
        <v>2200</v>
      </c>
      <c r="B35" s="30">
        <v>2200</v>
      </c>
      <c r="C35" s="70" t="s">
        <v>189</v>
      </c>
      <c r="D35" s="70" t="s">
        <v>190</v>
      </c>
      <c r="E35" s="70" t="s">
        <v>191</v>
      </c>
      <c r="F35" s="70" t="s">
        <v>192</v>
      </c>
      <c r="G35" s="70" t="s">
        <v>165</v>
      </c>
      <c r="H35" s="100"/>
      <c r="I35" s="69"/>
      <c r="J35" s="55">
        <v>2200</v>
      </c>
      <c r="K35" s="30">
        <v>2200</v>
      </c>
    </row>
    <row r="36" spans="1:32" ht="15" customHeight="1" x14ac:dyDescent="0.3">
      <c r="A36" s="56"/>
      <c r="B36" s="30">
        <v>2230</v>
      </c>
      <c r="C36" s="71"/>
      <c r="D36" s="71"/>
      <c r="E36" s="71"/>
      <c r="F36" s="71"/>
      <c r="G36" s="71"/>
      <c r="H36" s="100"/>
      <c r="I36" s="69"/>
      <c r="J36" s="56"/>
      <c r="K36" s="30">
        <v>2230</v>
      </c>
    </row>
    <row r="37" spans="1:32" ht="15.75" customHeight="1" x14ac:dyDescent="0.3">
      <c r="A37" s="54">
        <v>2300</v>
      </c>
      <c r="B37" s="30">
        <v>2300</v>
      </c>
      <c r="C37" s="17" t="s">
        <v>238</v>
      </c>
      <c r="D37" s="72" t="s">
        <v>177</v>
      </c>
      <c r="E37" s="17" t="s">
        <v>52</v>
      </c>
      <c r="F37" s="17" t="s">
        <v>195</v>
      </c>
      <c r="G37" s="49" t="str">
        <f>D33</f>
        <v>MeleTOP S13</v>
      </c>
      <c r="H37" s="100"/>
      <c r="I37" s="64"/>
      <c r="J37" s="54">
        <v>2300</v>
      </c>
      <c r="K37" s="30">
        <v>2300</v>
      </c>
    </row>
    <row r="38" spans="1:32" s="2" customFormat="1" ht="20.45" customHeight="1" x14ac:dyDescent="0.25">
      <c r="A38" s="54"/>
      <c r="B38" s="7">
        <v>2330</v>
      </c>
      <c r="C38" s="17" t="s">
        <v>193</v>
      </c>
      <c r="D38" s="73"/>
      <c r="E38" s="17" t="s">
        <v>198</v>
      </c>
      <c r="F38" s="25"/>
      <c r="G38" s="50"/>
      <c r="H38" s="73"/>
      <c r="I38" s="25"/>
      <c r="J38" s="54"/>
      <c r="K38" s="7">
        <v>2330</v>
      </c>
    </row>
    <row r="39" spans="1:32" ht="18" customHeight="1" x14ac:dyDescent="0.3">
      <c r="A39" s="53" t="s">
        <v>20</v>
      </c>
      <c r="B39" s="29" t="s">
        <v>20</v>
      </c>
      <c r="C39" s="10" t="s">
        <v>38</v>
      </c>
      <c r="D39" s="10" t="s">
        <v>38</v>
      </c>
      <c r="E39" s="10" t="s">
        <v>38</v>
      </c>
      <c r="F39" s="10" t="s">
        <v>38</v>
      </c>
      <c r="G39" s="10" t="s">
        <v>38</v>
      </c>
      <c r="H39" s="46" t="str">
        <f>G35</f>
        <v>(8) Dewi Remaja 2025 #1</v>
      </c>
      <c r="I39" s="10" t="s">
        <v>38</v>
      </c>
      <c r="J39" s="53" t="s">
        <v>20</v>
      </c>
      <c r="K39" s="29" t="s">
        <v>20</v>
      </c>
    </row>
    <row r="40" spans="1:32" ht="15" customHeight="1" x14ac:dyDescent="0.3">
      <c r="A40" s="54"/>
      <c r="B40" s="29" t="s">
        <v>21</v>
      </c>
      <c r="C40" s="51" t="s">
        <v>310</v>
      </c>
      <c r="D40" s="51" t="s">
        <v>311</v>
      </c>
      <c r="E40" s="51" t="s">
        <v>312</v>
      </c>
      <c r="F40" s="51" t="s">
        <v>313</v>
      </c>
      <c r="G40" s="51" t="s">
        <v>314</v>
      </c>
      <c r="H40" s="46"/>
      <c r="I40" s="61" t="s">
        <v>279</v>
      </c>
      <c r="J40" s="54"/>
      <c r="K40" s="29" t="s">
        <v>21</v>
      </c>
      <c r="AF40" s="1" t="s">
        <v>22</v>
      </c>
    </row>
    <row r="41" spans="1:32" ht="15" customHeight="1" x14ac:dyDescent="0.3">
      <c r="A41" s="53" t="s">
        <v>23</v>
      </c>
      <c r="B41" s="29" t="s">
        <v>23</v>
      </c>
      <c r="C41" s="51"/>
      <c r="D41" s="51"/>
      <c r="E41" s="51"/>
      <c r="F41" s="51"/>
      <c r="G41" s="51"/>
      <c r="H41" s="26"/>
      <c r="I41" s="61"/>
      <c r="J41" s="53" t="s">
        <v>23</v>
      </c>
      <c r="K41" s="29" t="s">
        <v>23</v>
      </c>
    </row>
    <row r="42" spans="1:32" ht="15" customHeight="1" x14ac:dyDescent="0.3">
      <c r="A42" s="54"/>
      <c r="B42" s="29" t="s">
        <v>24</v>
      </c>
      <c r="C42" s="52"/>
      <c r="D42" s="52"/>
      <c r="E42" s="52"/>
      <c r="F42" s="52"/>
      <c r="G42" s="52"/>
      <c r="H42" s="26"/>
      <c r="I42" s="50"/>
      <c r="J42" s="54"/>
      <c r="K42" s="29" t="s">
        <v>24</v>
      </c>
    </row>
    <row r="43" spans="1:32" ht="15" customHeight="1" x14ac:dyDescent="0.3">
      <c r="A43" s="53" t="s">
        <v>25</v>
      </c>
      <c r="B43" s="29" t="s">
        <v>25</v>
      </c>
      <c r="C43" s="46" t="s">
        <v>107</v>
      </c>
      <c r="D43" s="46" t="s">
        <v>108</v>
      </c>
      <c r="E43" s="46" t="s">
        <v>109</v>
      </c>
      <c r="F43" s="46" t="s">
        <v>110</v>
      </c>
      <c r="G43" s="46" t="s">
        <v>111</v>
      </c>
      <c r="H43" s="3" t="s">
        <v>196</v>
      </c>
      <c r="I43" s="3" t="s">
        <v>197</v>
      </c>
      <c r="J43" s="62" t="s">
        <v>25</v>
      </c>
      <c r="K43" s="29" t="s">
        <v>25</v>
      </c>
    </row>
    <row r="44" spans="1:32" ht="15" customHeight="1" x14ac:dyDescent="0.3">
      <c r="A44" s="54"/>
      <c r="B44" s="29" t="s">
        <v>26</v>
      </c>
      <c r="C44" s="46"/>
      <c r="D44" s="46"/>
      <c r="E44" s="46"/>
      <c r="F44" s="46"/>
      <c r="G44" s="46"/>
      <c r="H44" s="57" t="s">
        <v>90</v>
      </c>
      <c r="I44" s="57" t="s">
        <v>91</v>
      </c>
      <c r="J44" s="56"/>
      <c r="K44" s="29" t="s">
        <v>26</v>
      </c>
    </row>
    <row r="45" spans="1:32" ht="15" customHeight="1" x14ac:dyDescent="0.3">
      <c r="A45" s="53" t="s">
        <v>27</v>
      </c>
      <c r="B45" s="29" t="s">
        <v>27</v>
      </c>
      <c r="C45" s="60" t="s">
        <v>117</v>
      </c>
      <c r="D45" s="60" t="s">
        <v>118</v>
      </c>
      <c r="E45" s="60" t="s">
        <v>119</v>
      </c>
      <c r="F45" s="60" t="s">
        <v>120</v>
      </c>
      <c r="G45" s="60" t="s">
        <v>121</v>
      </c>
      <c r="H45" s="58"/>
      <c r="I45" s="58"/>
      <c r="J45" s="53" t="s">
        <v>27</v>
      </c>
      <c r="K45" s="29" t="s">
        <v>27</v>
      </c>
    </row>
    <row r="46" spans="1:32" ht="15" customHeight="1" x14ac:dyDescent="0.3">
      <c r="A46" s="54"/>
      <c r="B46" s="29" t="s">
        <v>28</v>
      </c>
      <c r="C46" s="51"/>
      <c r="D46" s="51"/>
      <c r="E46" s="51"/>
      <c r="F46" s="51"/>
      <c r="G46" s="51"/>
      <c r="H46" s="59"/>
      <c r="I46" s="59"/>
      <c r="J46" s="54"/>
      <c r="K46" s="29" t="s">
        <v>28</v>
      </c>
    </row>
    <row r="47" spans="1:32" ht="15" customHeight="1" x14ac:dyDescent="0.3">
      <c r="A47" s="53" t="s">
        <v>29</v>
      </c>
      <c r="B47" s="29" t="s">
        <v>29</v>
      </c>
      <c r="C47" s="52"/>
      <c r="D47" s="52"/>
      <c r="E47" s="52"/>
      <c r="F47" s="52"/>
      <c r="G47" s="52"/>
      <c r="H47" s="10" t="s">
        <v>38</v>
      </c>
      <c r="I47" s="10" t="s">
        <v>38</v>
      </c>
      <c r="J47" s="53" t="s">
        <v>29</v>
      </c>
      <c r="K47" s="29" t="s">
        <v>29</v>
      </c>
    </row>
    <row r="48" spans="1:32" ht="15" customHeight="1" x14ac:dyDescent="0.3">
      <c r="A48" s="54"/>
      <c r="B48" s="29" t="s">
        <v>30</v>
      </c>
      <c r="C48" s="31" t="s">
        <v>83</v>
      </c>
      <c r="D48" s="31" t="s">
        <v>84</v>
      </c>
      <c r="E48" s="31" t="s">
        <v>85</v>
      </c>
      <c r="F48" s="31" t="s">
        <v>86</v>
      </c>
      <c r="G48" s="31" t="s">
        <v>87</v>
      </c>
      <c r="H48" s="51" t="s">
        <v>306</v>
      </c>
      <c r="I48" s="51" t="s">
        <v>307</v>
      </c>
      <c r="J48" s="54"/>
      <c r="K48" s="29" t="s">
        <v>30</v>
      </c>
    </row>
    <row r="49" spans="1:11" ht="18" customHeight="1" x14ac:dyDescent="0.3">
      <c r="A49" s="53" t="s">
        <v>31</v>
      </c>
      <c r="B49" s="29" t="s">
        <v>31</v>
      </c>
      <c r="C49" s="49" t="s">
        <v>112</v>
      </c>
      <c r="D49" s="49" t="s">
        <v>113</v>
      </c>
      <c r="E49" s="49" t="s">
        <v>114</v>
      </c>
      <c r="F49" s="49" t="s">
        <v>115</v>
      </c>
      <c r="G49" s="49" t="s">
        <v>116</v>
      </c>
      <c r="H49" s="51"/>
      <c r="I49" s="51"/>
      <c r="J49" s="53" t="s">
        <v>31</v>
      </c>
      <c r="K49" s="29" t="s">
        <v>31</v>
      </c>
    </row>
    <row r="50" spans="1:11" ht="18" customHeight="1" x14ac:dyDescent="0.3">
      <c r="A50" s="54"/>
      <c r="B50" s="29" t="s">
        <v>32</v>
      </c>
      <c r="C50" s="50"/>
      <c r="D50" s="50"/>
      <c r="E50" s="50"/>
      <c r="F50" s="50"/>
      <c r="G50" s="50"/>
      <c r="H50" s="52"/>
      <c r="I50" s="52"/>
      <c r="J50" s="54"/>
      <c r="K50" s="29" t="s">
        <v>32</v>
      </c>
    </row>
    <row r="51" spans="1:11" ht="18" customHeight="1" x14ac:dyDescent="0.3">
      <c r="A51" s="55" t="s">
        <v>8</v>
      </c>
      <c r="B51" s="30" t="s">
        <v>9</v>
      </c>
      <c r="C51" s="4">
        <v>45936</v>
      </c>
      <c r="D51" s="4">
        <v>45937</v>
      </c>
      <c r="E51" s="4">
        <v>45938</v>
      </c>
      <c r="F51" s="4">
        <v>45939</v>
      </c>
      <c r="G51" s="4">
        <v>45940</v>
      </c>
      <c r="H51" s="4">
        <v>45941</v>
      </c>
      <c r="I51" s="4">
        <v>45942</v>
      </c>
      <c r="J51" s="30" t="s">
        <v>9</v>
      </c>
      <c r="K51" s="55" t="s">
        <v>8</v>
      </c>
    </row>
    <row r="52" spans="1:11" ht="18" customHeight="1" x14ac:dyDescent="0.3">
      <c r="A52" s="56"/>
      <c r="B52" s="30" t="s">
        <v>0</v>
      </c>
      <c r="C52" s="30" t="s">
        <v>1</v>
      </c>
      <c r="D52" s="30" t="s">
        <v>33</v>
      </c>
      <c r="E52" s="30" t="s">
        <v>34</v>
      </c>
      <c r="F52" s="30" t="s">
        <v>4</v>
      </c>
      <c r="G52" s="30" t="s">
        <v>5</v>
      </c>
      <c r="H52" s="30" t="s">
        <v>6</v>
      </c>
      <c r="I52" s="30" t="s">
        <v>7</v>
      </c>
      <c r="J52" s="30" t="s">
        <v>0</v>
      </c>
      <c r="K52" s="56"/>
    </row>
    <row r="61" spans="1:11" x14ac:dyDescent="0.3">
      <c r="F61" s="8"/>
      <c r="G61" s="9"/>
    </row>
    <row r="63" spans="1:11" x14ac:dyDescent="0.3">
      <c r="H63" s="9"/>
      <c r="I63" s="9"/>
    </row>
  </sheetData>
  <mergeCells count="159"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J15:J16"/>
    <mergeCell ref="J5:J6"/>
    <mergeCell ref="H6:H8"/>
    <mergeCell ref="I6:I8"/>
    <mergeCell ref="A7:A8"/>
    <mergeCell ref="C7:D7"/>
    <mergeCell ref="E7:E8"/>
    <mergeCell ref="F7:G7"/>
    <mergeCell ref="J7:J8"/>
    <mergeCell ref="A5:A6"/>
    <mergeCell ref="C5:C6"/>
    <mergeCell ref="D5:D6"/>
    <mergeCell ref="E5:E6"/>
    <mergeCell ref="F5:F6"/>
    <mergeCell ref="G5:G6"/>
    <mergeCell ref="I9:I10"/>
    <mergeCell ref="J9:J10"/>
    <mergeCell ref="A11:A12"/>
    <mergeCell ref="C11:C12"/>
    <mergeCell ref="D11:D12"/>
    <mergeCell ref="E11:E12"/>
    <mergeCell ref="F11:F12"/>
    <mergeCell ref="G11:G12"/>
    <mergeCell ref="I11:I12"/>
    <mergeCell ref="J11:J12"/>
    <mergeCell ref="H12:H14"/>
    <mergeCell ref="A13:A14"/>
    <mergeCell ref="C13:C14"/>
    <mergeCell ref="D13:D14"/>
    <mergeCell ref="E13:E14"/>
    <mergeCell ref="F13:F14"/>
    <mergeCell ref="G13:G14"/>
    <mergeCell ref="J13:J14"/>
    <mergeCell ref="F16:F17"/>
    <mergeCell ref="G16:G17"/>
    <mergeCell ref="A17:A18"/>
    <mergeCell ref="G20:G22"/>
    <mergeCell ref="A21:A22"/>
    <mergeCell ref="H21:H22"/>
    <mergeCell ref="A9:A10"/>
    <mergeCell ref="C9:G9"/>
    <mergeCell ref="H9:H10"/>
    <mergeCell ref="A15:A16"/>
    <mergeCell ref="I21:I22"/>
    <mergeCell ref="J21:J22"/>
    <mergeCell ref="A23:A24"/>
    <mergeCell ref="C23:C24"/>
    <mergeCell ref="D23:D24"/>
    <mergeCell ref="E23:E24"/>
    <mergeCell ref="F23:F24"/>
    <mergeCell ref="H17:H20"/>
    <mergeCell ref="I17:I18"/>
    <mergeCell ref="J17:J18"/>
    <mergeCell ref="A19:A20"/>
    <mergeCell ref="C19:C22"/>
    <mergeCell ref="I19:I20"/>
    <mergeCell ref="J19:J20"/>
    <mergeCell ref="D20:D22"/>
    <mergeCell ref="E20:E22"/>
    <mergeCell ref="F20:F22"/>
    <mergeCell ref="G23:G24"/>
    <mergeCell ref="H23:H24"/>
    <mergeCell ref="I23:I24"/>
    <mergeCell ref="J23:J24"/>
    <mergeCell ref="C16:C17"/>
    <mergeCell ref="D16:D17"/>
    <mergeCell ref="E16:E17"/>
    <mergeCell ref="A25:A26"/>
    <mergeCell ref="C25:C26"/>
    <mergeCell ref="D25:D26"/>
    <mergeCell ref="E25:E26"/>
    <mergeCell ref="F25:F26"/>
    <mergeCell ref="G25:G26"/>
    <mergeCell ref="J25:J26"/>
    <mergeCell ref="A27:A28"/>
    <mergeCell ref="J27:J28"/>
    <mergeCell ref="A29:A30"/>
    <mergeCell ref="C29:C30"/>
    <mergeCell ref="D29:D30"/>
    <mergeCell ref="E29:E30"/>
    <mergeCell ref="F29:F30"/>
    <mergeCell ref="G29:G30"/>
    <mergeCell ref="H29:H30"/>
    <mergeCell ref="J29:J30"/>
    <mergeCell ref="I30:I32"/>
    <mergeCell ref="A31:A32"/>
    <mergeCell ref="J31:J32"/>
    <mergeCell ref="A33:A34"/>
    <mergeCell ref="C33:C34"/>
    <mergeCell ref="D33:D34"/>
    <mergeCell ref="E33:E34"/>
    <mergeCell ref="F33:F34"/>
    <mergeCell ref="G33:G34"/>
    <mergeCell ref="J33:J34"/>
    <mergeCell ref="I34:I37"/>
    <mergeCell ref="A35:A36"/>
    <mergeCell ref="C35:C36"/>
    <mergeCell ref="D35:D36"/>
    <mergeCell ref="E35:E36"/>
    <mergeCell ref="F35:F36"/>
    <mergeCell ref="J35:J36"/>
    <mergeCell ref="A37:A38"/>
    <mergeCell ref="G35:G36"/>
    <mergeCell ref="D37:D38"/>
    <mergeCell ref="J37:J38"/>
    <mergeCell ref="E45:E47"/>
    <mergeCell ref="F45:F47"/>
    <mergeCell ref="G45:G47"/>
    <mergeCell ref="E40:E42"/>
    <mergeCell ref="F40:F42"/>
    <mergeCell ref="G40:G42"/>
    <mergeCell ref="I40:I42"/>
    <mergeCell ref="A41:A42"/>
    <mergeCell ref="J41:J42"/>
    <mergeCell ref="A43:A44"/>
    <mergeCell ref="C43:C44"/>
    <mergeCell ref="D43:D44"/>
    <mergeCell ref="E43:E44"/>
    <mergeCell ref="F43:F44"/>
    <mergeCell ref="G43:G44"/>
    <mergeCell ref="J43:J44"/>
    <mergeCell ref="A39:A40"/>
    <mergeCell ref="J39:J40"/>
    <mergeCell ref="C40:C42"/>
    <mergeCell ref="D40:D42"/>
    <mergeCell ref="I13:I14"/>
    <mergeCell ref="G37:G38"/>
    <mergeCell ref="I27:I28"/>
    <mergeCell ref="H33:H38"/>
    <mergeCell ref="H39:H40"/>
    <mergeCell ref="G49:G50"/>
    <mergeCell ref="J49:J50"/>
    <mergeCell ref="A51:A52"/>
    <mergeCell ref="K51:K52"/>
    <mergeCell ref="J45:J46"/>
    <mergeCell ref="A47:A48"/>
    <mergeCell ref="J47:J48"/>
    <mergeCell ref="H48:H50"/>
    <mergeCell ref="I48:I50"/>
    <mergeCell ref="A49:A50"/>
    <mergeCell ref="C49:C50"/>
    <mergeCell ref="D49:D50"/>
    <mergeCell ref="E49:E50"/>
    <mergeCell ref="F49:F50"/>
    <mergeCell ref="H44:H46"/>
    <mergeCell ref="I44:I46"/>
    <mergeCell ref="A45:A46"/>
    <mergeCell ref="C45:C47"/>
    <mergeCell ref="D45:D47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C77E0-48CD-4BBF-ADEE-2C094BC91A83}">
  <dimension ref="A1:AF63"/>
  <sheetViews>
    <sheetView zoomScale="50" zoomScaleNormal="50" workbookViewId="0">
      <selection activeCell="N15" sqref="N15"/>
    </sheetView>
  </sheetViews>
  <sheetFormatPr defaultColWidth="9.28515625" defaultRowHeight="18.75" x14ac:dyDescent="0.3"/>
  <cols>
    <col min="1" max="1" width="9.28515625" style="1"/>
    <col min="2" max="2" width="7.28515625" style="1" customWidth="1"/>
    <col min="3" max="3" width="42.140625" style="1" customWidth="1"/>
    <col min="4" max="4" width="34.5703125" style="1" bestFit="1" customWidth="1"/>
    <col min="5" max="7" width="35.7109375" style="1" customWidth="1"/>
    <col min="8" max="8" width="41" style="1" customWidth="1"/>
    <col min="9" max="9" width="35.7109375" style="1" customWidth="1"/>
    <col min="10" max="12" width="9.28515625" style="1"/>
    <col min="13" max="13" width="62.5703125" style="1" bestFit="1" customWidth="1"/>
    <col min="14" max="14" width="31.28515625" style="1" customWidth="1"/>
    <col min="15" max="16384" width="9.28515625" style="1"/>
  </cols>
  <sheetData>
    <row r="1" spans="1:11" ht="18" customHeight="1" x14ac:dyDescent="0.3">
      <c r="A1" s="30" t="s">
        <v>0</v>
      </c>
      <c r="B1" s="30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7</v>
      </c>
      <c r="J1" s="30" t="s">
        <v>0</v>
      </c>
      <c r="K1" s="55" t="s">
        <v>8</v>
      </c>
    </row>
    <row r="2" spans="1:11" ht="15" customHeight="1" x14ac:dyDescent="0.3">
      <c r="A2" s="30" t="s">
        <v>9</v>
      </c>
      <c r="B2" s="30" t="s">
        <v>9</v>
      </c>
      <c r="C2" s="4">
        <v>45943</v>
      </c>
      <c r="D2" s="4">
        <v>45944</v>
      </c>
      <c r="E2" s="4">
        <v>45945</v>
      </c>
      <c r="F2" s="4">
        <v>45946</v>
      </c>
      <c r="G2" s="4">
        <v>45947</v>
      </c>
      <c r="H2" s="4">
        <v>45948</v>
      </c>
      <c r="I2" s="4">
        <v>45949</v>
      </c>
      <c r="J2" s="30" t="s">
        <v>9</v>
      </c>
      <c r="K2" s="56"/>
    </row>
    <row r="3" spans="1:11" ht="15" customHeight="1" x14ac:dyDescent="0.3">
      <c r="A3" s="53" t="s">
        <v>10</v>
      </c>
      <c r="B3" s="29" t="s">
        <v>10</v>
      </c>
      <c r="C3" s="91" t="s">
        <v>170</v>
      </c>
      <c r="D3" s="91" t="s">
        <v>199</v>
      </c>
      <c r="E3" s="91" t="s">
        <v>200</v>
      </c>
      <c r="F3" s="91" t="s">
        <v>201</v>
      </c>
      <c r="G3" s="91" t="s">
        <v>202</v>
      </c>
      <c r="H3" s="91" t="s">
        <v>315</v>
      </c>
      <c r="I3" s="91" t="s">
        <v>316</v>
      </c>
      <c r="J3" s="53" t="s">
        <v>10</v>
      </c>
      <c r="K3" s="29" t="s">
        <v>10</v>
      </c>
    </row>
    <row r="4" spans="1:11" ht="18" customHeight="1" x14ac:dyDescent="0.3">
      <c r="A4" s="54"/>
      <c r="B4" s="29" t="s">
        <v>11</v>
      </c>
      <c r="C4" s="92"/>
      <c r="D4" s="92"/>
      <c r="E4" s="92"/>
      <c r="F4" s="92"/>
      <c r="G4" s="92"/>
      <c r="H4" s="92"/>
      <c r="I4" s="92"/>
      <c r="J4" s="54"/>
      <c r="K4" s="29" t="s">
        <v>11</v>
      </c>
    </row>
    <row r="5" spans="1:11" ht="16.5" customHeight="1" x14ac:dyDescent="0.3">
      <c r="A5" s="53" t="s">
        <v>12</v>
      </c>
      <c r="B5" s="29" t="s">
        <v>12</v>
      </c>
      <c r="C5" s="99" t="s">
        <v>188</v>
      </c>
      <c r="D5" s="99" t="s">
        <v>208</v>
      </c>
      <c r="E5" s="99" t="s">
        <v>209</v>
      </c>
      <c r="F5" s="99" t="s">
        <v>210</v>
      </c>
      <c r="G5" s="99" t="s">
        <v>211</v>
      </c>
      <c r="H5" s="10" t="s">
        <v>38</v>
      </c>
      <c r="I5" s="10" t="s">
        <v>38</v>
      </c>
      <c r="J5" s="53" t="s">
        <v>12</v>
      </c>
      <c r="K5" s="29" t="s">
        <v>12</v>
      </c>
    </row>
    <row r="6" spans="1:11" ht="15" customHeight="1" x14ac:dyDescent="0.3">
      <c r="A6" s="54"/>
      <c r="B6" s="29" t="s">
        <v>13</v>
      </c>
      <c r="C6" s="99"/>
      <c r="D6" s="99"/>
      <c r="E6" s="99"/>
      <c r="F6" s="99"/>
      <c r="G6" s="99"/>
      <c r="H6" s="51" t="s">
        <v>317</v>
      </c>
      <c r="I6" s="51" t="s">
        <v>318</v>
      </c>
      <c r="J6" s="54"/>
      <c r="K6" s="29" t="s">
        <v>13</v>
      </c>
    </row>
    <row r="7" spans="1:11" ht="18" customHeight="1" x14ac:dyDescent="0.3">
      <c r="A7" s="53" t="s">
        <v>14</v>
      </c>
      <c r="B7" s="29" t="s">
        <v>14</v>
      </c>
      <c r="C7" s="95" t="s">
        <v>49</v>
      </c>
      <c r="D7" s="96"/>
      <c r="E7" s="97" t="s">
        <v>37</v>
      </c>
      <c r="F7" s="95" t="s">
        <v>49</v>
      </c>
      <c r="G7" s="96"/>
      <c r="H7" s="51"/>
      <c r="I7" s="51"/>
      <c r="J7" s="53" t="s">
        <v>14</v>
      </c>
      <c r="K7" s="29" t="s">
        <v>14</v>
      </c>
    </row>
    <row r="8" spans="1:11" ht="16.5" customHeight="1" x14ac:dyDescent="0.3">
      <c r="A8" s="54"/>
      <c r="B8" s="29" t="s">
        <v>15</v>
      </c>
      <c r="C8" s="33" t="s">
        <v>55</v>
      </c>
      <c r="D8" s="33" t="s">
        <v>56</v>
      </c>
      <c r="E8" s="98"/>
      <c r="F8" s="33" t="s">
        <v>57</v>
      </c>
      <c r="G8" s="33" t="s">
        <v>58</v>
      </c>
      <c r="H8" s="52"/>
      <c r="I8" s="52"/>
      <c r="J8" s="54"/>
      <c r="K8" s="29" t="s">
        <v>15</v>
      </c>
    </row>
    <row r="9" spans="1:11" ht="15.75" customHeight="1" x14ac:dyDescent="0.3">
      <c r="A9" s="53" t="s">
        <v>16</v>
      </c>
      <c r="B9" s="29" t="s">
        <v>16</v>
      </c>
      <c r="C9" s="88" t="s">
        <v>40</v>
      </c>
      <c r="D9" s="89"/>
      <c r="E9" s="89"/>
      <c r="F9" s="89"/>
      <c r="G9" s="90"/>
      <c r="H9" s="46" t="s">
        <v>319</v>
      </c>
      <c r="I9" s="46" t="s">
        <v>320</v>
      </c>
      <c r="J9" s="53" t="s">
        <v>16</v>
      </c>
      <c r="K9" s="29" t="s">
        <v>16</v>
      </c>
    </row>
    <row r="10" spans="1:11" ht="15" customHeight="1" x14ac:dyDescent="0.3">
      <c r="A10" s="54"/>
      <c r="B10" s="29" t="s">
        <v>17</v>
      </c>
      <c r="C10" s="18" t="s">
        <v>42</v>
      </c>
      <c r="D10" s="20" t="s">
        <v>43</v>
      </c>
      <c r="E10" s="20" t="s">
        <v>44</v>
      </c>
      <c r="F10" s="20" t="s">
        <v>45</v>
      </c>
      <c r="G10" s="20" t="s">
        <v>46</v>
      </c>
      <c r="H10" s="46"/>
      <c r="I10" s="46"/>
      <c r="J10" s="54"/>
      <c r="K10" s="29" t="s">
        <v>17</v>
      </c>
    </row>
    <row r="11" spans="1:11" ht="18" customHeight="1" x14ac:dyDescent="0.3">
      <c r="A11" s="54">
        <v>1000</v>
      </c>
      <c r="B11" s="30">
        <v>1000</v>
      </c>
      <c r="C11" s="91" t="s">
        <v>218</v>
      </c>
      <c r="D11" s="91" t="s">
        <v>219</v>
      </c>
      <c r="E11" s="91" t="s">
        <v>244</v>
      </c>
      <c r="F11" s="91" t="s">
        <v>245</v>
      </c>
      <c r="G11" s="91" t="s">
        <v>246</v>
      </c>
      <c r="H11" s="10" t="s">
        <v>38</v>
      </c>
      <c r="I11" s="46" t="str">
        <f>D33</f>
        <v>MeleTOP S13</v>
      </c>
      <c r="J11" s="54">
        <v>1000</v>
      </c>
      <c r="K11" s="30">
        <v>1000</v>
      </c>
    </row>
    <row r="12" spans="1:11" ht="15" customHeight="1" x14ac:dyDescent="0.3">
      <c r="A12" s="54"/>
      <c r="B12" s="30">
        <v>1030</v>
      </c>
      <c r="C12" s="92"/>
      <c r="D12" s="92"/>
      <c r="E12" s="92"/>
      <c r="F12" s="92"/>
      <c r="G12" s="92"/>
      <c r="H12" s="51" t="s">
        <v>35</v>
      </c>
      <c r="I12" s="46"/>
      <c r="J12" s="54"/>
      <c r="K12" s="30">
        <v>1030</v>
      </c>
    </row>
    <row r="13" spans="1:11" ht="15" customHeight="1" x14ac:dyDescent="0.3">
      <c r="A13" s="54">
        <v>1100</v>
      </c>
      <c r="B13" s="30">
        <v>1100</v>
      </c>
      <c r="C13" s="93" t="s">
        <v>47</v>
      </c>
      <c r="D13" s="93" t="str">
        <f>C33</f>
        <v>Generasi Perfect 10 #4</v>
      </c>
      <c r="E13" s="93" t="str">
        <f>D37</f>
        <v>(13) Dr Pontianak S2 #8</v>
      </c>
      <c r="F13" s="86" t="str">
        <f>E33</f>
        <v>(10) DramaVaganza: Ifrit #3</v>
      </c>
      <c r="G13" s="86" t="str">
        <f>F33</f>
        <v>(10) DramaVaganza: Ifrit #4</v>
      </c>
      <c r="H13" s="51"/>
      <c r="I13" s="46" t="s">
        <v>340</v>
      </c>
      <c r="J13" s="54">
        <v>1100</v>
      </c>
      <c r="K13" s="30">
        <v>1100</v>
      </c>
    </row>
    <row r="14" spans="1:11" ht="15" customHeight="1" x14ac:dyDescent="0.3">
      <c r="A14" s="54"/>
      <c r="B14" s="30">
        <v>1130</v>
      </c>
      <c r="C14" s="94"/>
      <c r="D14" s="94"/>
      <c r="E14" s="94"/>
      <c r="F14" s="87"/>
      <c r="G14" s="87"/>
      <c r="H14" s="52"/>
      <c r="I14" s="46"/>
      <c r="J14" s="54"/>
      <c r="K14" s="30">
        <v>1130</v>
      </c>
    </row>
    <row r="15" spans="1:11" ht="18" customHeight="1" x14ac:dyDescent="0.3">
      <c r="A15" s="54">
        <v>1200</v>
      </c>
      <c r="B15" s="30">
        <v>1200</v>
      </c>
      <c r="C15" s="12" t="s">
        <v>18</v>
      </c>
      <c r="D15" s="28" t="s">
        <v>183</v>
      </c>
      <c r="E15" s="28" t="s">
        <v>179</v>
      </c>
      <c r="F15" s="28" t="s">
        <v>180</v>
      </c>
      <c r="G15" s="28" t="s">
        <v>181</v>
      </c>
      <c r="H15" s="28" t="s">
        <v>182</v>
      </c>
      <c r="I15" s="41"/>
      <c r="J15" s="77">
        <v>1200</v>
      </c>
      <c r="K15" s="30">
        <v>1200</v>
      </c>
    </row>
    <row r="16" spans="1:11" ht="18" customHeight="1" x14ac:dyDescent="0.3">
      <c r="A16" s="54"/>
      <c r="B16" s="30">
        <v>1230</v>
      </c>
      <c r="C16" s="60" t="s">
        <v>99</v>
      </c>
      <c r="D16" s="60" t="s">
        <v>100</v>
      </c>
      <c r="E16" s="60" t="s">
        <v>101</v>
      </c>
      <c r="F16" s="60" t="s">
        <v>102</v>
      </c>
      <c r="G16" s="60" t="s">
        <v>103</v>
      </c>
      <c r="H16" s="15" t="s">
        <v>39</v>
      </c>
      <c r="I16" s="32"/>
      <c r="J16" s="77"/>
      <c r="K16" s="30">
        <v>1230</v>
      </c>
    </row>
    <row r="17" spans="1:11" ht="15" customHeight="1" x14ac:dyDescent="0.3">
      <c r="A17" s="54">
        <v>1300</v>
      </c>
      <c r="B17" s="30">
        <v>1300</v>
      </c>
      <c r="C17" s="52"/>
      <c r="D17" s="52"/>
      <c r="E17" s="52"/>
      <c r="F17" s="52"/>
      <c r="G17" s="52"/>
      <c r="H17" s="85" t="str">
        <f>C19</f>
        <v>(8) Talk To My Manager #8</v>
      </c>
      <c r="I17" s="85" t="str">
        <f>E33</f>
        <v>(10) DramaVaganza: Ifrit #3</v>
      </c>
      <c r="J17" s="77">
        <v>1300</v>
      </c>
      <c r="K17" s="30">
        <v>1300</v>
      </c>
    </row>
    <row r="18" spans="1:11" ht="15" customHeight="1" x14ac:dyDescent="0.3">
      <c r="A18" s="54"/>
      <c r="B18" s="30">
        <v>1330</v>
      </c>
      <c r="C18" s="15" t="s">
        <v>39</v>
      </c>
      <c r="D18" s="32"/>
      <c r="E18" s="13" t="str">
        <f>C38</f>
        <v>(52) Sofa Kentang Selebriti #27</v>
      </c>
      <c r="F18" s="22" t="str">
        <f>E38</f>
        <v>(8) Ooh Camtu #7</v>
      </c>
      <c r="G18" s="22" t="str">
        <f>F37</f>
        <v>(21) One On One #21</v>
      </c>
      <c r="H18" s="85"/>
      <c r="I18" s="84"/>
      <c r="J18" s="54"/>
      <c r="K18" s="30">
        <v>1330</v>
      </c>
    </row>
    <row r="19" spans="1:11" ht="16.5" customHeight="1" x14ac:dyDescent="0.3">
      <c r="A19" s="54">
        <v>1400</v>
      </c>
      <c r="B19" s="30">
        <v>1400</v>
      </c>
      <c r="C19" s="85" t="s">
        <v>286</v>
      </c>
      <c r="D19" s="11" t="s">
        <v>38</v>
      </c>
      <c r="E19" s="11" t="s">
        <v>38</v>
      </c>
      <c r="F19" s="11" t="s">
        <v>38</v>
      </c>
      <c r="G19" s="11" t="s">
        <v>38</v>
      </c>
      <c r="H19" s="85"/>
      <c r="I19" s="86" t="str">
        <f>F33</f>
        <v>(10) DramaVaganza: Ifrit #4</v>
      </c>
      <c r="J19" s="54">
        <v>1400</v>
      </c>
      <c r="K19" s="30">
        <v>1400</v>
      </c>
    </row>
    <row r="20" spans="1:11" ht="15" customHeight="1" x14ac:dyDescent="0.3">
      <c r="A20" s="54"/>
      <c r="B20" s="30">
        <v>1430</v>
      </c>
      <c r="C20" s="85"/>
      <c r="D20" s="51" t="s">
        <v>35</v>
      </c>
      <c r="E20" s="51" t="s">
        <v>35</v>
      </c>
      <c r="F20" s="51" t="s">
        <v>35</v>
      </c>
      <c r="G20" s="51" t="s">
        <v>35</v>
      </c>
      <c r="H20" s="84"/>
      <c r="I20" s="87"/>
      <c r="J20" s="54"/>
      <c r="K20" s="30">
        <v>1430</v>
      </c>
    </row>
    <row r="21" spans="1:11" ht="18" customHeight="1" x14ac:dyDescent="0.3">
      <c r="A21" s="54">
        <v>1500</v>
      </c>
      <c r="B21" s="30">
        <v>1500</v>
      </c>
      <c r="C21" s="85"/>
      <c r="D21" s="51"/>
      <c r="E21" s="51"/>
      <c r="F21" s="51"/>
      <c r="G21" s="51"/>
      <c r="H21" s="80" t="str">
        <f>C35</f>
        <v>(20) Rumah Tanpa Luka #13</v>
      </c>
      <c r="I21" s="80" t="str">
        <f>E35</f>
        <v>(20) Rumah Tanpa Luka #15</v>
      </c>
      <c r="J21" s="54">
        <v>1500</v>
      </c>
      <c r="K21" s="30">
        <v>1500</v>
      </c>
    </row>
    <row r="22" spans="1:11" ht="15" customHeight="1" x14ac:dyDescent="0.3">
      <c r="A22" s="54"/>
      <c r="B22" s="30">
        <v>1530</v>
      </c>
      <c r="C22" s="84"/>
      <c r="D22" s="51"/>
      <c r="E22" s="51"/>
      <c r="F22" s="51"/>
      <c r="G22" s="51"/>
      <c r="H22" s="81"/>
      <c r="I22" s="81"/>
      <c r="J22" s="54"/>
      <c r="K22" s="30">
        <v>1530</v>
      </c>
    </row>
    <row r="23" spans="1:11" ht="15" customHeight="1" x14ac:dyDescent="0.3">
      <c r="A23" s="54">
        <v>1600</v>
      </c>
      <c r="B23" s="30">
        <v>1600</v>
      </c>
      <c r="C23" s="82" t="s">
        <v>61</v>
      </c>
      <c r="D23" s="82" t="str">
        <f>C35</f>
        <v>(20) Rumah Tanpa Luka #13</v>
      </c>
      <c r="E23" s="82" t="str">
        <f>D35</f>
        <v>(20) Rumah Tanpa Luka #14</v>
      </c>
      <c r="F23" s="82" t="str">
        <f>E35</f>
        <v>(20) Rumah Tanpa Luka #15</v>
      </c>
      <c r="G23" s="82" t="str">
        <f>F35</f>
        <v>(20) Rumah Tanpa Luka #16</v>
      </c>
      <c r="H23" s="80" t="str">
        <f>D35</f>
        <v>(20) Rumah Tanpa Luka #14</v>
      </c>
      <c r="I23" s="80" t="str">
        <f>F35</f>
        <v>(20) Rumah Tanpa Luka #16</v>
      </c>
      <c r="J23" s="54">
        <v>1600</v>
      </c>
      <c r="K23" s="30">
        <v>1600</v>
      </c>
    </row>
    <row r="24" spans="1:11" ht="16.5" customHeight="1" x14ac:dyDescent="0.3">
      <c r="A24" s="54"/>
      <c r="B24" s="30">
        <v>1630</v>
      </c>
      <c r="C24" s="83"/>
      <c r="D24" s="84"/>
      <c r="E24" s="84"/>
      <c r="F24" s="84"/>
      <c r="G24" s="84"/>
      <c r="H24" s="81"/>
      <c r="I24" s="81"/>
      <c r="J24" s="54"/>
      <c r="K24" s="30">
        <v>1630</v>
      </c>
    </row>
    <row r="25" spans="1:11" ht="22.9" customHeight="1" x14ac:dyDescent="0.3">
      <c r="A25" s="54">
        <v>1700</v>
      </c>
      <c r="B25" s="30">
        <v>1700</v>
      </c>
      <c r="C25" s="78" t="s">
        <v>208</v>
      </c>
      <c r="D25" s="78" t="s">
        <v>209</v>
      </c>
      <c r="E25" s="78" t="s">
        <v>210</v>
      </c>
      <c r="F25" s="78" t="s">
        <v>211</v>
      </c>
      <c r="G25" s="78" t="s">
        <v>212</v>
      </c>
      <c r="H25" s="40" t="str">
        <f>C38</f>
        <v>(52) Sofa Kentang Selebriti #27</v>
      </c>
      <c r="I25" s="21" t="s">
        <v>18</v>
      </c>
      <c r="J25" s="54">
        <v>1700</v>
      </c>
      <c r="K25" s="30">
        <v>1700</v>
      </c>
    </row>
    <row r="26" spans="1:11" ht="17.45" customHeight="1" x14ac:dyDescent="0.3">
      <c r="A26" s="54"/>
      <c r="B26" s="30">
        <v>1730</v>
      </c>
      <c r="C26" s="79"/>
      <c r="D26" s="79"/>
      <c r="E26" s="79"/>
      <c r="F26" s="79"/>
      <c r="G26" s="79"/>
      <c r="H26" s="40" t="str">
        <f>F37</f>
        <v>(21) One On One #21</v>
      </c>
      <c r="I26" s="27" t="str">
        <f>E38</f>
        <v>(8) Ooh Camtu #7</v>
      </c>
      <c r="J26" s="54"/>
      <c r="K26" s="30">
        <v>1730</v>
      </c>
    </row>
    <row r="27" spans="1:11" ht="15" customHeight="1" x14ac:dyDescent="0.3">
      <c r="A27" s="54">
        <v>1800</v>
      </c>
      <c r="B27" s="30">
        <v>1800</v>
      </c>
      <c r="C27" s="20" t="s">
        <v>322</v>
      </c>
      <c r="D27" s="20" t="s">
        <v>324</v>
      </c>
      <c r="E27" s="20" t="s">
        <v>325</v>
      </c>
      <c r="F27" s="20" t="s">
        <v>326</v>
      </c>
      <c r="G27" s="20" t="s">
        <v>327</v>
      </c>
      <c r="H27" s="42" t="str">
        <f>E38</f>
        <v>(8) Ooh Camtu #7</v>
      </c>
      <c r="I27" s="34" t="str">
        <f>E32</f>
        <v>(8) Diari Dewi Remaja 2025 #2</v>
      </c>
      <c r="J27" s="54">
        <v>1800</v>
      </c>
      <c r="K27" s="30">
        <v>1800</v>
      </c>
    </row>
    <row r="28" spans="1:11" ht="15" customHeight="1" x14ac:dyDescent="0.3">
      <c r="A28" s="54"/>
      <c r="B28" s="30">
        <v>1830</v>
      </c>
      <c r="C28" s="20" t="s">
        <v>323</v>
      </c>
      <c r="D28" s="20" t="s">
        <v>328</v>
      </c>
      <c r="E28" s="20" t="s">
        <v>329</v>
      </c>
      <c r="F28" s="20" t="s">
        <v>330</v>
      </c>
      <c r="G28" s="20" t="s">
        <v>331</v>
      </c>
      <c r="H28" s="45" t="s">
        <v>305</v>
      </c>
      <c r="I28" s="34">
        <f>H35</f>
        <v>0</v>
      </c>
      <c r="J28" s="54"/>
      <c r="K28" s="30">
        <v>1830</v>
      </c>
    </row>
    <row r="29" spans="1:11" ht="18.399999999999999" customHeight="1" x14ac:dyDescent="0.3">
      <c r="A29" s="54">
        <v>1900</v>
      </c>
      <c r="B29" s="30">
        <v>1900</v>
      </c>
      <c r="C29" s="74" t="s">
        <v>80</v>
      </c>
      <c r="D29" s="74" t="s">
        <v>160</v>
      </c>
      <c r="E29" s="74" t="s">
        <v>161</v>
      </c>
      <c r="F29" s="74" t="s">
        <v>162</v>
      </c>
      <c r="G29" s="74" t="s">
        <v>163</v>
      </c>
      <c r="H29" s="49" t="str">
        <f>D37</f>
        <v>(13) Dr Pontianak S2 #8</v>
      </c>
      <c r="I29" s="36" t="s">
        <v>81</v>
      </c>
      <c r="J29" s="54">
        <v>1900</v>
      </c>
      <c r="K29" s="30">
        <v>1900</v>
      </c>
    </row>
    <row r="30" spans="1:11" ht="15" customHeight="1" x14ac:dyDescent="0.3">
      <c r="A30" s="54"/>
      <c r="B30" s="30">
        <v>1930</v>
      </c>
      <c r="C30" s="74"/>
      <c r="D30" s="74"/>
      <c r="E30" s="74"/>
      <c r="F30" s="74"/>
      <c r="G30" s="74"/>
      <c r="H30" s="50"/>
      <c r="I30" s="75" t="s">
        <v>333</v>
      </c>
      <c r="J30" s="54"/>
      <c r="K30" s="30">
        <v>1930</v>
      </c>
    </row>
    <row r="31" spans="1:11" ht="18" customHeight="1" x14ac:dyDescent="0.3">
      <c r="A31" s="54">
        <v>2000</v>
      </c>
      <c r="B31" s="30">
        <v>2000</v>
      </c>
      <c r="C31" s="5" t="s">
        <v>19</v>
      </c>
      <c r="D31" s="5" t="s">
        <v>19</v>
      </c>
      <c r="E31" s="5" t="s">
        <v>19</v>
      </c>
      <c r="F31" s="5" t="s">
        <v>19</v>
      </c>
      <c r="G31" s="5" t="s">
        <v>19</v>
      </c>
      <c r="H31" s="5" t="s">
        <v>41</v>
      </c>
      <c r="I31" s="75"/>
      <c r="J31" s="54">
        <v>2000</v>
      </c>
      <c r="K31" s="30">
        <v>2000</v>
      </c>
    </row>
    <row r="32" spans="1:11" ht="18" customHeight="1" x14ac:dyDescent="0.3">
      <c r="A32" s="54"/>
      <c r="B32" s="30">
        <v>2030</v>
      </c>
      <c r="C32" s="37" t="s">
        <v>18</v>
      </c>
      <c r="D32" s="37" t="str">
        <f>C38</f>
        <v>(52) Sofa Kentang Selebriti #27</v>
      </c>
      <c r="E32" s="38" t="str">
        <f>C37</f>
        <v>(8) Diari Dewi Remaja 2025 #2</v>
      </c>
      <c r="F32" s="37" t="str">
        <f>E37</f>
        <v>(52) Gempak Most Wanted #23</v>
      </c>
      <c r="G32" s="37" t="str">
        <f>E38</f>
        <v>(8) Ooh Camtu #7</v>
      </c>
      <c r="H32" s="37" t="str">
        <f>E37</f>
        <v>(52) Gempak Most Wanted #23</v>
      </c>
      <c r="I32" s="76"/>
      <c r="J32" s="77"/>
      <c r="K32" s="30">
        <v>2030</v>
      </c>
    </row>
    <row r="33" spans="1:32" ht="18" customHeight="1" x14ac:dyDescent="0.3">
      <c r="A33" s="54">
        <v>2100</v>
      </c>
      <c r="B33" s="30">
        <v>2100</v>
      </c>
      <c r="C33" s="49" t="s">
        <v>301</v>
      </c>
      <c r="D33" s="63" t="s">
        <v>36</v>
      </c>
      <c r="E33" s="65" t="s">
        <v>66</v>
      </c>
      <c r="F33" s="65" t="s">
        <v>67</v>
      </c>
      <c r="G33" s="63" t="s">
        <v>321</v>
      </c>
      <c r="H33" s="67" t="str">
        <f>G35</f>
        <v>(8) Dewi Remaja 2025 #2</v>
      </c>
      <c r="I33" s="6" t="s">
        <v>51</v>
      </c>
      <c r="J33" s="54">
        <v>2100</v>
      </c>
      <c r="K33" s="30">
        <v>2100</v>
      </c>
    </row>
    <row r="34" spans="1:32" ht="16.5" customHeight="1" x14ac:dyDescent="0.3">
      <c r="A34" s="54"/>
      <c r="B34" s="30">
        <v>2130</v>
      </c>
      <c r="C34" s="50"/>
      <c r="D34" s="64"/>
      <c r="E34" s="66"/>
      <c r="F34" s="66"/>
      <c r="G34" s="64"/>
      <c r="H34" s="68"/>
      <c r="I34" s="69" t="s">
        <v>332</v>
      </c>
      <c r="J34" s="54"/>
      <c r="K34" s="30">
        <v>2130</v>
      </c>
    </row>
    <row r="35" spans="1:32" ht="16.5" customHeight="1" x14ac:dyDescent="0.3">
      <c r="A35" s="55">
        <v>2200</v>
      </c>
      <c r="B35" s="30">
        <v>2200</v>
      </c>
      <c r="C35" s="70" t="s">
        <v>62</v>
      </c>
      <c r="D35" s="70" t="s">
        <v>63</v>
      </c>
      <c r="E35" s="70" t="s">
        <v>64</v>
      </c>
      <c r="F35" s="70" t="s">
        <v>65</v>
      </c>
      <c r="G35" s="70" t="s">
        <v>226</v>
      </c>
      <c r="H35" s="25"/>
      <c r="I35" s="69"/>
      <c r="J35" s="55">
        <v>2200</v>
      </c>
      <c r="K35" s="30">
        <v>2200</v>
      </c>
    </row>
    <row r="36" spans="1:32" ht="15" customHeight="1" x14ac:dyDescent="0.3">
      <c r="A36" s="56"/>
      <c r="B36" s="30">
        <v>2230</v>
      </c>
      <c r="C36" s="71"/>
      <c r="D36" s="71"/>
      <c r="E36" s="71"/>
      <c r="F36" s="71"/>
      <c r="G36" s="71"/>
      <c r="H36" s="60" t="str">
        <f>G33</f>
        <v>Generasi Perfect 10 #5</v>
      </c>
      <c r="I36" s="69"/>
      <c r="J36" s="56"/>
      <c r="K36" s="30">
        <v>2230</v>
      </c>
    </row>
    <row r="37" spans="1:32" ht="15.75" customHeight="1" x14ac:dyDescent="0.3">
      <c r="A37" s="54">
        <v>2300</v>
      </c>
      <c r="B37" s="30">
        <v>2300</v>
      </c>
      <c r="C37" s="17" t="s">
        <v>239</v>
      </c>
      <c r="D37" s="72" t="s">
        <v>221</v>
      </c>
      <c r="E37" s="17" t="s">
        <v>52</v>
      </c>
      <c r="F37" s="17" t="s">
        <v>224</v>
      </c>
      <c r="G37" s="49" t="str">
        <f>D33</f>
        <v>MeleTOP S13</v>
      </c>
      <c r="H37" s="52"/>
      <c r="I37" s="64"/>
      <c r="J37" s="54">
        <v>2300</v>
      </c>
      <c r="K37" s="30">
        <v>2300</v>
      </c>
    </row>
    <row r="38" spans="1:32" s="2" customFormat="1" ht="20.45" customHeight="1" x14ac:dyDescent="0.25">
      <c r="A38" s="54"/>
      <c r="B38" s="7">
        <v>2330</v>
      </c>
      <c r="C38" s="17" t="s">
        <v>220</v>
      </c>
      <c r="D38" s="73"/>
      <c r="E38" s="17" t="s">
        <v>222</v>
      </c>
      <c r="F38" s="46" t="s">
        <v>165</v>
      </c>
      <c r="G38" s="50"/>
      <c r="H38" s="25"/>
      <c r="I38" s="19"/>
      <c r="J38" s="54"/>
      <c r="K38" s="7">
        <v>2330</v>
      </c>
    </row>
    <row r="39" spans="1:32" ht="18" customHeight="1" x14ac:dyDescent="0.3">
      <c r="A39" s="53" t="s">
        <v>20</v>
      </c>
      <c r="B39" s="29" t="s">
        <v>20</v>
      </c>
      <c r="C39" s="10" t="s">
        <v>38</v>
      </c>
      <c r="D39" s="10" t="s">
        <v>38</v>
      </c>
      <c r="E39" s="10" t="s">
        <v>38</v>
      </c>
      <c r="F39" s="46"/>
      <c r="G39" s="10" t="s">
        <v>38</v>
      </c>
      <c r="H39" s="10" t="s">
        <v>38</v>
      </c>
      <c r="I39" s="10" t="s">
        <v>38</v>
      </c>
      <c r="J39" s="53" t="s">
        <v>20</v>
      </c>
      <c r="K39" s="29" t="s">
        <v>20</v>
      </c>
    </row>
    <row r="40" spans="1:32" ht="15" customHeight="1" x14ac:dyDescent="0.3">
      <c r="A40" s="54"/>
      <c r="B40" s="29" t="s">
        <v>21</v>
      </c>
      <c r="C40" s="51" t="s">
        <v>336</v>
      </c>
      <c r="D40" s="51" t="s">
        <v>337</v>
      </c>
      <c r="E40" s="51" t="s">
        <v>338</v>
      </c>
      <c r="F40" s="51" t="s">
        <v>339</v>
      </c>
      <c r="G40" s="51" t="s">
        <v>341</v>
      </c>
      <c r="H40" s="61" t="s">
        <v>106</v>
      </c>
      <c r="I40" s="61" t="s">
        <v>367</v>
      </c>
      <c r="J40" s="54"/>
      <c r="K40" s="29" t="s">
        <v>21</v>
      </c>
      <c r="AF40" s="1" t="s">
        <v>22</v>
      </c>
    </row>
    <row r="41" spans="1:32" ht="15" customHeight="1" x14ac:dyDescent="0.3">
      <c r="A41" s="53" t="s">
        <v>23</v>
      </c>
      <c r="B41" s="29" t="s">
        <v>23</v>
      </c>
      <c r="C41" s="51"/>
      <c r="D41" s="51"/>
      <c r="E41" s="51"/>
      <c r="F41" s="51"/>
      <c r="G41" s="51"/>
      <c r="H41" s="61"/>
      <c r="I41" s="61"/>
      <c r="J41" s="53" t="s">
        <v>23</v>
      </c>
      <c r="K41" s="29" t="s">
        <v>23</v>
      </c>
    </row>
    <row r="42" spans="1:32" ht="15" customHeight="1" x14ac:dyDescent="0.3">
      <c r="A42" s="54"/>
      <c r="B42" s="29" t="s">
        <v>24</v>
      </c>
      <c r="C42" s="52"/>
      <c r="D42" s="52"/>
      <c r="E42" s="52"/>
      <c r="F42" s="52"/>
      <c r="G42" s="52"/>
      <c r="H42" s="50"/>
      <c r="I42" s="50"/>
      <c r="J42" s="54"/>
      <c r="K42" s="29" t="s">
        <v>24</v>
      </c>
    </row>
    <row r="43" spans="1:32" ht="15" customHeight="1" x14ac:dyDescent="0.3">
      <c r="A43" s="53" t="s">
        <v>25</v>
      </c>
      <c r="B43" s="29" t="s">
        <v>25</v>
      </c>
      <c r="C43" s="46" t="s">
        <v>107</v>
      </c>
      <c r="D43" s="46" t="s">
        <v>108</v>
      </c>
      <c r="E43" s="46" t="s">
        <v>109</v>
      </c>
      <c r="F43" s="46" t="s">
        <v>110</v>
      </c>
      <c r="G43" s="46" t="s">
        <v>111</v>
      </c>
      <c r="H43" s="3" t="s">
        <v>228</v>
      </c>
      <c r="I43" s="3" t="s">
        <v>229</v>
      </c>
      <c r="J43" s="62" t="s">
        <v>25</v>
      </c>
      <c r="K43" s="29" t="s">
        <v>25</v>
      </c>
    </row>
    <row r="44" spans="1:32" ht="15" customHeight="1" x14ac:dyDescent="0.3">
      <c r="A44" s="54"/>
      <c r="B44" s="29" t="s">
        <v>26</v>
      </c>
      <c r="C44" s="46"/>
      <c r="D44" s="46"/>
      <c r="E44" s="46"/>
      <c r="F44" s="46"/>
      <c r="G44" s="46"/>
      <c r="H44" s="57" t="s">
        <v>92</v>
      </c>
      <c r="I44" s="57" t="s">
        <v>93</v>
      </c>
      <c r="J44" s="56"/>
      <c r="K44" s="29" t="s">
        <v>26</v>
      </c>
    </row>
    <row r="45" spans="1:32" ht="15" customHeight="1" x14ac:dyDescent="0.3">
      <c r="A45" s="53" t="s">
        <v>27</v>
      </c>
      <c r="B45" s="29" t="s">
        <v>27</v>
      </c>
      <c r="C45" s="60" t="s">
        <v>117</v>
      </c>
      <c r="D45" s="60" t="s">
        <v>118</v>
      </c>
      <c r="E45" s="60" t="s">
        <v>119</v>
      </c>
      <c r="F45" s="60" t="s">
        <v>120</v>
      </c>
      <c r="G45" s="60" t="s">
        <v>121</v>
      </c>
      <c r="H45" s="58"/>
      <c r="I45" s="58"/>
      <c r="J45" s="53" t="s">
        <v>27</v>
      </c>
      <c r="K45" s="29" t="s">
        <v>27</v>
      </c>
    </row>
    <row r="46" spans="1:32" ht="15" customHeight="1" x14ac:dyDescent="0.3">
      <c r="A46" s="54"/>
      <c r="B46" s="29" t="s">
        <v>28</v>
      </c>
      <c r="C46" s="51"/>
      <c r="D46" s="51"/>
      <c r="E46" s="51"/>
      <c r="F46" s="51"/>
      <c r="G46" s="51"/>
      <c r="H46" s="59"/>
      <c r="I46" s="59"/>
      <c r="J46" s="54"/>
      <c r="K46" s="29" t="s">
        <v>28</v>
      </c>
    </row>
    <row r="47" spans="1:32" ht="15" customHeight="1" x14ac:dyDescent="0.3">
      <c r="A47" s="53" t="s">
        <v>29</v>
      </c>
      <c r="B47" s="29" t="s">
        <v>29</v>
      </c>
      <c r="C47" s="52"/>
      <c r="D47" s="52"/>
      <c r="E47" s="52"/>
      <c r="F47" s="52"/>
      <c r="G47" s="52"/>
      <c r="H47" s="10" t="s">
        <v>38</v>
      </c>
      <c r="I47" s="10" t="s">
        <v>38</v>
      </c>
      <c r="J47" s="53" t="s">
        <v>29</v>
      </c>
      <c r="K47" s="29" t="s">
        <v>29</v>
      </c>
    </row>
    <row r="48" spans="1:32" ht="15" customHeight="1" x14ac:dyDescent="0.3">
      <c r="A48" s="54"/>
      <c r="B48" s="29" t="s">
        <v>30</v>
      </c>
      <c r="C48" s="31" t="s">
        <v>83</v>
      </c>
      <c r="D48" s="31" t="s">
        <v>84</v>
      </c>
      <c r="E48" s="31" t="s">
        <v>85</v>
      </c>
      <c r="F48" s="31" t="s">
        <v>86</v>
      </c>
      <c r="G48" s="31" t="s">
        <v>87</v>
      </c>
      <c r="H48" s="51" t="s">
        <v>334</v>
      </c>
      <c r="I48" s="51" t="s">
        <v>335</v>
      </c>
      <c r="J48" s="54"/>
      <c r="K48" s="29" t="s">
        <v>30</v>
      </c>
    </row>
    <row r="49" spans="1:11" ht="18" customHeight="1" x14ac:dyDescent="0.3">
      <c r="A49" s="53" t="s">
        <v>31</v>
      </c>
      <c r="B49" s="29" t="s">
        <v>31</v>
      </c>
      <c r="C49" s="49" t="s">
        <v>112</v>
      </c>
      <c r="D49" s="49" t="s">
        <v>113</v>
      </c>
      <c r="E49" s="49" t="s">
        <v>114</v>
      </c>
      <c r="F49" s="49" t="s">
        <v>115</v>
      </c>
      <c r="G49" s="49" t="s">
        <v>116</v>
      </c>
      <c r="H49" s="51"/>
      <c r="I49" s="51"/>
      <c r="J49" s="53" t="s">
        <v>31</v>
      </c>
      <c r="K49" s="29" t="s">
        <v>31</v>
      </c>
    </row>
    <row r="50" spans="1:11" ht="18" customHeight="1" x14ac:dyDescent="0.3">
      <c r="A50" s="54"/>
      <c r="B50" s="29" t="s">
        <v>32</v>
      </c>
      <c r="C50" s="50"/>
      <c r="D50" s="50"/>
      <c r="E50" s="50"/>
      <c r="F50" s="50"/>
      <c r="G50" s="50"/>
      <c r="H50" s="52"/>
      <c r="I50" s="52"/>
      <c r="J50" s="54"/>
      <c r="K50" s="29" t="s">
        <v>32</v>
      </c>
    </row>
    <row r="51" spans="1:11" ht="18" customHeight="1" x14ac:dyDescent="0.3">
      <c r="A51" s="55" t="s">
        <v>8</v>
      </c>
      <c r="B51" s="30" t="s">
        <v>9</v>
      </c>
      <c r="C51" s="4">
        <v>45943</v>
      </c>
      <c r="D51" s="4">
        <v>45944</v>
      </c>
      <c r="E51" s="4">
        <v>45945</v>
      </c>
      <c r="F51" s="4">
        <v>45946</v>
      </c>
      <c r="G51" s="4">
        <v>45947</v>
      </c>
      <c r="H51" s="4">
        <v>45948</v>
      </c>
      <c r="I51" s="4">
        <v>45949</v>
      </c>
      <c r="J51" s="30" t="s">
        <v>9</v>
      </c>
      <c r="K51" s="55" t="s">
        <v>8</v>
      </c>
    </row>
    <row r="52" spans="1:11" ht="18" customHeight="1" x14ac:dyDescent="0.3">
      <c r="A52" s="56"/>
      <c r="B52" s="30" t="s">
        <v>0</v>
      </c>
      <c r="C52" s="30" t="s">
        <v>1</v>
      </c>
      <c r="D52" s="30" t="s">
        <v>33</v>
      </c>
      <c r="E52" s="30" t="s">
        <v>34</v>
      </c>
      <c r="F52" s="30" t="s">
        <v>4</v>
      </c>
      <c r="G52" s="30" t="s">
        <v>5</v>
      </c>
      <c r="H52" s="30" t="s">
        <v>6</v>
      </c>
      <c r="I52" s="30" t="s">
        <v>7</v>
      </c>
      <c r="J52" s="30" t="s">
        <v>0</v>
      </c>
      <c r="K52" s="56"/>
    </row>
    <row r="61" spans="1:11" x14ac:dyDescent="0.3">
      <c r="F61" s="8"/>
      <c r="G61" s="9"/>
    </row>
    <row r="63" spans="1:11" x14ac:dyDescent="0.3">
      <c r="H63" s="9"/>
      <c r="I63" s="9"/>
    </row>
  </sheetData>
  <mergeCells count="160"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J15:J16"/>
    <mergeCell ref="J5:J6"/>
    <mergeCell ref="H6:H8"/>
    <mergeCell ref="I6:I8"/>
    <mergeCell ref="A7:A8"/>
    <mergeCell ref="C7:D7"/>
    <mergeCell ref="E7:E8"/>
    <mergeCell ref="F7:G7"/>
    <mergeCell ref="J7:J8"/>
    <mergeCell ref="A5:A6"/>
    <mergeCell ref="C5:C6"/>
    <mergeCell ref="D5:D6"/>
    <mergeCell ref="E5:E6"/>
    <mergeCell ref="F5:F6"/>
    <mergeCell ref="G5:G6"/>
    <mergeCell ref="I9:I10"/>
    <mergeCell ref="J9:J10"/>
    <mergeCell ref="A11:A12"/>
    <mergeCell ref="C11:C12"/>
    <mergeCell ref="D11:D12"/>
    <mergeCell ref="E11:E12"/>
    <mergeCell ref="F11:F12"/>
    <mergeCell ref="G11:G12"/>
    <mergeCell ref="I11:I12"/>
    <mergeCell ref="J11:J12"/>
    <mergeCell ref="H12:H14"/>
    <mergeCell ref="A13:A14"/>
    <mergeCell ref="C13:C14"/>
    <mergeCell ref="D13:D14"/>
    <mergeCell ref="E13:E14"/>
    <mergeCell ref="F13:F14"/>
    <mergeCell ref="G13:G14"/>
    <mergeCell ref="J13:J14"/>
    <mergeCell ref="F16:F17"/>
    <mergeCell ref="G16:G17"/>
    <mergeCell ref="A17:A18"/>
    <mergeCell ref="G20:G22"/>
    <mergeCell ref="A21:A22"/>
    <mergeCell ref="H21:H22"/>
    <mergeCell ref="A9:A10"/>
    <mergeCell ref="C9:G9"/>
    <mergeCell ref="H9:H10"/>
    <mergeCell ref="A15:A16"/>
    <mergeCell ref="I21:I22"/>
    <mergeCell ref="J21:J22"/>
    <mergeCell ref="A23:A24"/>
    <mergeCell ref="C23:C24"/>
    <mergeCell ref="D23:D24"/>
    <mergeCell ref="E23:E24"/>
    <mergeCell ref="F23:F24"/>
    <mergeCell ref="H17:H20"/>
    <mergeCell ref="I17:I18"/>
    <mergeCell ref="J17:J18"/>
    <mergeCell ref="A19:A20"/>
    <mergeCell ref="C19:C22"/>
    <mergeCell ref="I19:I20"/>
    <mergeCell ref="J19:J20"/>
    <mergeCell ref="D20:D22"/>
    <mergeCell ref="E20:E22"/>
    <mergeCell ref="F20:F22"/>
    <mergeCell ref="G23:G24"/>
    <mergeCell ref="H23:H24"/>
    <mergeCell ref="I23:I24"/>
    <mergeCell ref="J23:J24"/>
    <mergeCell ref="C16:C17"/>
    <mergeCell ref="D16:D17"/>
    <mergeCell ref="E16:E17"/>
    <mergeCell ref="A25:A26"/>
    <mergeCell ref="C25:C26"/>
    <mergeCell ref="D25:D26"/>
    <mergeCell ref="E25:E26"/>
    <mergeCell ref="F25:F26"/>
    <mergeCell ref="G25:G26"/>
    <mergeCell ref="J25:J26"/>
    <mergeCell ref="A27:A28"/>
    <mergeCell ref="J27:J28"/>
    <mergeCell ref="A29:A30"/>
    <mergeCell ref="C29:C30"/>
    <mergeCell ref="D29:D30"/>
    <mergeCell ref="E29:E30"/>
    <mergeCell ref="F29:F30"/>
    <mergeCell ref="G29:G30"/>
    <mergeCell ref="H29:H30"/>
    <mergeCell ref="J29:J30"/>
    <mergeCell ref="I30:I32"/>
    <mergeCell ref="A31:A32"/>
    <mergeCell ref="J31:J32"/>
    <mergeCell ref="A33:A34"/>
    <mergeCell ref="C33:C34"/>
    <mergeCell ref="D33:D34"/>
    <mergeCell ref="E33:E34"/>
    <mergeCell ref="F33:F34"/>
    <mergeCell ref="G33:G34"/>
    <mergeCell ref="H33:H34"/>
    <mergeCell ref="J33:J34"/>
    <mergeCell ref="I34:I37"/>
    <mergeCell ref="A35:A36"/>
    <mergeCell ref="C35:C36"/>
    <mergeCell ref="D35:D36"/>
    <mergeCell ref="E35:E36"/>
    <mergeCell ref="F35:F36"/>
    <mergeCell ref="J35:J36"/>
    <mergeCell ref="A37:A38"/>
    <mergeCell ref="F38:F39"/>
    <mergeCell ref="G35:G36"/>
    <mergeCell ref="D37:D38"/>
    <mergeCell ref="J37:J38"/>
    <mergeCell ref="A39:A40"/>
    <mergeCell ref="J39:J40"/>
    <mergeCell ref="C40:C42"/>
    <mergeCell ref="D40:D42"/>
    <mergeCell ref="G45:G47"/>
    <mergeCell ref="E40:E42"/>
    <mergeCell ref="F40:F42"/>
    <mergeCell ref="G40:G42"/>
    <mergeCell ref="H40:H42"/>
    <mergeCell ref="I40:I42"/>
    <mergeCell ref="A41:A42"/>
    <mergeCell ref="J41:J42"/>
    <mergeCell ref="A43:A44"/>
    <mergeCell ref="C43:C44"/>
    <mergeCell ref="D43:D44"/>
    <mergeCell ref="E43:E44"/>
    <mergeCell ref="F43:F44"/>
    <mergeCell ref="G43:G44"/>
    <mergeCell ref="J43:J44"/>
    <mergeCell ref="G37:G38"/>
    <mergeCell ref="H36:H37"/>
    <mergeCell ref="I13:I14"/>
    <mergeCell ref="G49:G50"/>
    <mergeCell ref="J49:J50"/>
    <mergeCell ref="A51:A52"/>
    <mergeCell ref="K51:K52"/>
    <mergeCell ref="J45:J46"/>
    <mergeCell ref="A47:A48"/>
    <mergeCell ref="J47:J48"/>
    <mergeCell ref="H48:H50"/>
    <mergeCell ref="I48:I50"/>
    <mergeCell ref="A49:A50"/>
    <mergeCell ref="C49:C50"/>
    <mergeCell ref="D49:D50"/>
    <mergeCell ref="E49:E50"/>
    <mergeCell ref="F49:F50"/>
    <mergeCell ref="H44:H46"/>
    <mergeCell ref="I44:I46"/>
    <mergeCell ref="A45:A46"/>
    <mergeCell ref="C45:C47"/>
    <mergeCell ref="D45:D47"/>
    <mergeCell ref="E45:E47"/>
    <mergeCell ref="F45:F47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880E7-4553-41F0-AD38-D500800DC5F7}">
  <dimension ref="A1:AF63"/>
  <sheetViews>
    <sheetView tabSelected="1" topLeftCell="A7" zoomScale="50" zoomScaleNormal="50" workbookViewId="0">
      <selection activeCell="M25" sqref="M25"/>
    </sheetView>
  </sheetViews>
  <sheetFormatPr defaultColWidth="9.28515625" defaultRowHeight="18.75" x14ac:dyDescent="0.3"/>
  <cols>
    <col min="1" max="1" width="9.28515625" style="1"/>
    <col min="2" max="2" width="7.28515625" style="1" customWidth="1"/>
    <col min="3" max="3" width="42.140625" style="1" customWidth="1"/>
    <col min="4" max="4" width="34.5703125" style="1" bestFit="1" customWidth="1"/>
    <col min="5" max="7" width="35.7109375" style="1" customWidth="1"/>
    <col min="8" max="8" width="41" style="1" customWidth="1"/>
    <col min="9" max="9" width="35.7109375" style="1" customWidth="1"/>
    <col min="10" max="12" width="9.28515625" style="1"/>
    <col min="13" max="13" width="62.5703125" style="1" bestFit="1" customWidth="1"/>
    <col min="14" max="14" width="31.28515625" style="1" customWidth="1"/>
    <col min="15" max="16384" width="9.28515625" style="1"/>
  </cols>
  <sheetData>
    <row r="1" spans="1:11" ht="18" customHeight="1" x14ac:dyDescent="0.3">
      <c r="A1" s="30" t="s">
        <v>0</v>
      </c>
      <c r="B1" s="30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7</v>
      </c>
      <c r="J1" s="30" t="s">
        <v>0</v>
      </c>
      <c r="K1" s="55" t="s">
        <v>8</v>
      </c>
    </row>
    <row r="2" spans="1:11" ht="15" customHeight="1" x14ac:dyDescent="0.3">
      <c r="A2" s="30" t="s">
        <v>9</v>
      </c>
      <c r="B2" s="30" t="s">
        <v>9</v>
      </c>
      <c r="C2" s="4">
        <v>45950</v>
      </c>
      <c r="D2" s="4">
        <v>45951</v>
      </c>
      <c r="E2" s="4">
        <v>45952</v>
      </c>
      <c r="F2" s="4">
        <v>45953</v>
      </c>
      <c r="G2" s="4">
        <v>45954</v>
      </c>
      <c r="H2" s="4">
        <v>45955</v>
      </c>
      <c r="I2" s="4">
        <v>45956</v>
      </c>
      <c r="J2" s="30" t="s">
        <v>9</v>
      </c>
      <c r="K2" s="56"/>
    </row>
    <row r="3" spans="1:11" ht="15" customHeight="1" x14ac:dyDescent="0.3">
      <c r="A3" s="53" t="s">
        <v>10</v>
      </c>
      <c r="B3" s="29" t="s">
        <v>10</v>
      </c>
      <c r="C3" s="91" t="s">
        <v>203</v>
      </c>
      <c r="D3" s="91" t="s">
        <v>204</v>
      </c>
      <c r="E3" s="91" t="s">
        <v>205</v>
      </c>
      <c r="F3" s="91" t="s">
        <v>206</v>
      </c>
      <c r="G3" s="91" t="s">
        <v>207</v>
      </c>
      <c r="H3" s="91" t="s">
        <v>252</v>
      </c>
      <c r="I3" s="91" t="s">
        <v>253</v>
      </c>
      <c r="J3" s="53" t="s">
        <v>10</v>
      </c>
      <c r="K3" s="29" t="s">
        <v>10</v>
      </c>
    </row>
    <row r="4" spans="1:11" ht="18" customHeight="1" x14ac:dyDescent="0.3">
      <c r="A4" s="54"/>
      <c r="B4" s="29" t="s">
        <v>11</v>
      </c>
      <c r="C4" s="92"/>
      <c r="D4" s="92"/>
      <c r="E4" s="92"/>
      <c r="F4" s="92"/>
      <c r="G4" s="92"/>
      <c r="H4" s="92"/>
      <c r="I4" s="92"/>
      <c r="J4" s="54"/>
      <c r="K4" s="29" t="s">
        <v>11</v>
      </c>
    </row>
    <row r="5" spans="1:11" ht="16.5" customHeight="1" x14ac:dyDescent="0.3">
      <c r="A5" s="53" t="s">
        <v>12</v>
      </c>
      <c r="B5" s="29" t="s">
        <v>12</v>
      </c>
      <c r="C5" s="99" t="s">
        <v>212</v>
      </c>
      <c r="D5" s="99" t="s">
        <v>213</v>
      </c>
      <c r="E5" s="99" t="s">
        <v>214</v>
      </c>
      <c r="F5" s="99" t="s">
        <v>215</v>
      </c>
      <c r="G5" s="99" t="s">
        <v>216</v>
      </c>
      <c r="H5" s="10" t="s">
        <v>38</v>
      </c>
      <c r="I5" s="10" t="s">
        <v>38</v>
      </c>
      <c r="J5" s="53" t="s">
        <v>12</v>
      </c>
      <c r="K5" s="29" t="s">
        <v>12</v>
      </c>
    </row>
    <row r="6" spans="1:11" ht="15" customHeight="1" x14ac:dyDescent="0.3">
      <c r="A6" s="54"/>
      <c r="B6" s="29" t="s">
        <v>13</v>
      </c>
      <c r="C6" s="99"/>
      <c r="D6" s="99"/>
      <c r="E6" s="99"/>
      <c r="F6" s="99"/>
      <c r="G6" s="99"/>
      <c r="H6" s="51" t="s">
        <v>104</v>
      </c>
      <c r="I6" s="51" t="s">
        <v>105</v>
      </c>
      <c r="J6" s="54"/>
      <c r="K6" s="29" t="s">
        <v>13</v>
      </c>
    </row>
    <row r="7" spans="1:11" ht="18" customHeight="1" x14ac:dyDescent="0.3">
      <c r="A7" s="53" t="s">
        <v>14</v>
      </c>
      <c r="B7" s="29" t="s">
        <v>14</v>
      </c>
      <c r="C7" s="95" t="s">
        <v>49</v>
      </c>
      <c r="D7" s="96"/>
      <c r="E7" s="97" t="s">
        <v>37</v>
      </c>
      <c r="F7" s="95" t="s">
        <v>49</v>
      </c>
      <c r="G7" s="96"/>
      <c r="H7" s="51"/>
      <c r="I7" s="51"/>
      <c r="J7" s="53" t="s">
        <v>14</v>
      </c>
      <c r="K7" s="29" t="s">
        <v>14</v>
      </c>
    </row>
    <row r="8" spans="1:11" ht="16.5" customHeight="1" x14ac:dyDescent="0.3">
      <c r="A8" s="54"/>
      <c r="B8" s="29" t="s">
        <v>15</v>
      </c>
      <c r="C8" s="33" t="s">
        <v>55</v>
      </c>
      <c r="D8" s="33" t="s">
        <v>56</v>
      </c>
      <c r="E8" s="98"/>
      <c r="F8" s="33" t="s">
        <v>57</v>
      </c>
      <c r="G8" s="33" t="s">
        <v>58</v>
      </c>
      <c r="H8" s="52"/>
      <c r="I8" s="52"/>
      <c r="J8" s="54"/>
      <c r="K8" s="29" t="s">
        <v>15</v>
      </c>
    </row>
    <row r="9" spans="1:11" ht="15.75" customHeight="1" x14ac:dyDescent="0.3">
      <c r="A9" s="53" t="s">
        <v>16</v>
      </c>
      <c r="B9" s="29" t="s">
        <v>16</v>
      </c>
      <c r="C9" s="88" t="s">
        <v>40</v>
      </c>
      <c r="D9" s="89"/>
      <c r="E9" s="89"/>
      <c r="F9" s="89"/>
      <c r="G9" s="90"/>
      <c r="H9" s="46" t="s">
        <v>242</v>
      </c>
      <c r="I9" s="46" t="s">
        <v>243</v>
      </c>
      <c r="J9" s="53" t="s">
        <v>16</v>
      </c>
      <c r="K9" s="29" t="s">
        <v>16</v>
      </c>
    </row>
    <row r="10" spans="1:11" ht="15" customHeight="1" x14ac:dyDescent="0.3">
      <c r="A10" s="54"/>
      <c r="B10" s="29" t="s">
        <v>17</v>
      </c>
      <c r="C10" s="18" t="s">
        <v>42</v>
      </c>
      <c r="D10" s="20" t="s">
        <v>43</v>
      </c>
      <c r="E10" s="20" t="s">
        <v>44</v>
      </c>
      <c r="F10" s="20" t="s">
        <v>45</v>
      </c>
      <c r="G10" s="20" t="s">
        <v>46</v>
      </c>
      <c r="H10" s="46"/>
      <c r="I10" s="46"/>
      <c r="J10" s="54"/>
      <c r="K10" s="29" t="s">
        <v>17</v>
      </c>
    </row>
    <row r="11" spans="1:11" ht="18" customHeight="1" x14ac:dyDescent="0.3">
      <c r="A11" s="54">
        <v>1000</v>
      </c>
      <c r="B11" s="30">
        <v>1000</v>
      </c>
      <c r="C11" s="91" t="s">
        <v>247</v>
      </c>
      <c r="D11" s="91" t="s">
        <v>248</v>
      </c>
      <c r="E11" s="91" t="s">
        <v>249</v>
      </c>
      <c r="F11" s="91" t="s">
        <v>250</v>
      </c>
      <c r="G11" s="91" t="s">
        <v>251</v>
      </c>
      <c r="H11" s="10" t="s">
        <v>38</v>
      </c>
      <c r="I11" s="46" t="str">
        <f>D33</f>
        <v>MeleTOP S13</v>
      </c>
      <c r="J11" s="54">
        <v>1000</v>
      </c>
      <c r="K11" s="30">
        <v>1000</v>
      </c>
    </row>
    <row r="12" spans="1:11" ht="15" customHeight="1" x14ac:dyDescent="0.3">
      <c r="A12" s="54"/>
      <c r="B12" s="30">
        <v>1030</v>
      </c>
      <c r="C12" s="92"/>
      <c r="D12" s="92"/>
      <c r="E12" s="92"/>
      <c r="F12" s="92"/>
      <c r="G12" s="92"/>
      <c r="H12" s="51" t="s">
        <v>35</v>
      </c>
      <c r="I12" s="46"/>
      <c r="J12" s="54"/>
      <c r="K12" s="30">
        <v>1030</v>
      </c>
    </row>
    <row r="13" spans="1:11" ht="15" customHeight="1" x14ac:dyDescent="0.3">
      <c r="A13" s="54">
        <v>1100</v>
      </c>
      <c r="B13" s="30">
        <v>1100</v>
      </c>
      <c r="C13" s="93" t="s">
        <v>47</v>
      </c>
      <c r="D13" s="93" t="str">
        <f>C33</f>
        <v>Generasi Perfect 10 #5</v>
      </c>
      <c r="E13" s="93" t="str">
        <f>D37</f>
        <v>(13) Dr Pontianak S2 #5</v>
      </c>
      <c r="F13" s="86" t="str">
        <f>E33</f>
        <v>(10) DramaVaganza: Ifrit #3</v>
      </c>
      <c r="G13" s="86" t="str">
        <f>F33</f>
        <v>(10) DramaVaganza: Ifrit #4</v>
      </c>
      <c r="H13" s="51"/>
      <c r="I13" s="46" t="s">
        <v>342</v>
      </c>
      <c r="J13" s="54">
        <v>1100</v>
      </c>
      <c r="K13" s="30">
        <v>1100</v>
      </c>
    </row>
    <row r="14" spans="1:11" ht="15" customHeight="1" x14ac:dyDescent="0.3">
      <c r="A14" s="54"/>
      <c r="B14" s="30">
        <v>1130</v>
      </c>
      <c r="C14" s="94"/>
      <c r="D14" s="94"/>
      <c r="E14" s="94"/>
      <c r="F14" s="87"/>
      <c r="G14" s="87"/>
      <c r="H14" s="52"/>
      <c r="I14" s="46"/>
      <c r="J14" s="54"/>
      <c r="K14" s="30">
        <v>1130</v>
      </c>
    </row>
    <row r="15" spans="1:11" ht="18" customHeight="1" x14ac:dyDescent="0.3">
      <c r="A15" s="54">
        <v>1200</v>
      </c>
      <c r="B15" s="30">
        <v>1200</v>
      </c>
      <c r="C15" s="12" t="s">
        <v>18</v>
      </c>
      <c r="D15" s="28" t="s">
        <v>183</v>
      </c>
      <c r="E15" s="28" t="s">
        <v>179</v>
      </c>
      <c r="F15" s="28" t="s">
        <v>180</v>
      </c>
      <c r="G15" s="28" t="s">
        <v>181</v>
      </c>
      <c r="H15" s="28" t="s">
        <v>182</v>
      </c>
      <c r="I15" s="41"/>
      <c r="J15" s="77">
        <v>1200</v>
      </c>
      <c r="K15" s="30">
        <v>1200</v>
      </c>
    </row>
    <row r="16" spans="1:11" ht="18" customHeight="1" x14ac:dyDescent="0.3">
      <c r="A16" s="54"/>
      <c r="B16" s="30">
        <v>1230</v>
      </c>
      <c r="C16" s="60" t="s">
        <v>99</v>
      </c>
      <c r="D16" s="60" t="s">
        <v>100</v>
      </c>
      <c r="E16" s="60" t="s">
        <v>101</v>
      </c>
      <c r="F16" s="60" t="s">
        <v>102</v>
      </c>
      <c r="G16" s="60" t="s">
        <v>103</v>
      </c>
      <c r="H16" s="15" t="s">
        <v>39</v>
      </c>
      <c r="I16" s="39"/>
      <c r="J16" s="77"/>
      <c r="K16" s="30">
        <v>1230</v>
      </c>
    </row>
    <row r="17" spans="1:11" ht="15" customHeight="1" x14ac:dyDescent="0.3">
      <c r="A17" s="54">
        <v>1300</v>
      </c>
      <c r="B17" s="30">
        <v>1300</v>
      </c>
      <c r="C17" s="52"/>
      <c r="D17" s="52"/>
      <c r="E17" s="52"/>
      <c r="F17" s="52"/>
      <c r="G17" s="52"/>
      <c r="H17" s="85" t="str">
        <f>C19</f>
        <v>Telemovie</v>
      </c>
      <c r="I17" s="85" t="str">
        <f>E33</f>
        <v>(10) DramaVaganza: Ifrit #3</v>
      </c>
      <c r="J17" s="77">
        <v>1300</v>
      </c>
      <c r="K17" s="30">
        <v>1300</v>
      </c>
    </row>
    <row r="18" spans="1:11" ht="15" customHeight="1" x14ac:dyDescent="0.3">
      <c r="A18" s="54"/>
      <c r="B18" s="30">
        <v>1330</v>
      </c>
      <c r="C18" s="23"/>
      <c r="D18" s="32"/>
      <c r="E18" s="13" t="str">
        <f>C38</f>
        <v>(52) Sofa Kentang Selebriti #28</v>
      </c>
      <c r="F18" s="22" t="str">
        <f>E38</f>
        <v>(8) Ooh Camtu #8</v>
      </c>
      <c r="G18" s="22">
        <f>F37</f>
        <v>0</v>
      </c>
      <c r="H18" s="85"/>
      <c r="I18" s="84"/>
      <c r="J18" s="54"/>
      <c r="K18" s="30">
        <v>1330</v>
      </c>
    </row>
    <row r="19" spans="1:11" ht="16.5" customHeight="1" x14ac:dyDescent="0.3">
      <c r="A19" s="54">
        <v>1400</v>
      </c>
      <c r="B19" s="30">
        <v>1400</v>
      </c>
      <c r="C19" s="11" t="s">
        <v>38</v>
      </c>
      <c r="D19" s="11" t="s">
        <v>38</v>
      </c>
      <c r="E19" s="11" t="s">
        <v>38</v>
      </c>
      <c r="F19" s="11" t="s">
        <v>38</v>
      </c>
      <c r="G19" s="11" t="s">
        <v>38</v>
      </c>
      <c r="H19" s="85"/>
      <c r="I19" s="86" t="str">
        <f>F33</f>
        <v>(10) DramaVaganza: Ifrit #4</v>
      </c>
      <c r="J19" s="54">
        <v>1400</v>
      </c>
      <c r="K19" s="30">
        <v>1400</v>
      </c>
    </row>
    <row r="20" spans="1:11" ht="15" customHeight="1" x14ac:dyDescent="0.3">
      <c r="A20" s="54"/>
      <c r="B20" s="30">
        <v>1430</v>
      </c>
      <c r="C20" s="51" t="s">
        <v>355</v>
      </c>
      <c r="D20" s="51" t="s">
        <v>356</v>
      </c>
      <c r="E20" s="51" t="s">
        <v>357</v>
      </c>
      <c r="F20" s="51" t="s">
        <v>35</v>
      </c>
      <c r="G20" s="51" t="s">
        <v>358</v>
      </c>
      <c r="H20" s="84"/>
      <c r="I20" s="87"/>
      <c r="J20" s="54"/>
      <c r="K20" s="30">
        <v>1430</v>
      </c>
    </row>
    <row r="21" spans="1:11" ht="18" customHeight="1" x14ac:dyDescent="0.3">
      <c r="A21" s="54">
        <v>1500</v>
      </c>
      <c r="B21" s="30">
        <v>1500</v>
      </c>
      <c r="C21" s="51"/>
      <c r="D21" s="51"/>
      <c r="E21" s="51"/>
      <c r="F21" s="51"/>
      <c r="G21" s="51"/>
      <c r="H21" s="80" t="str">
        <f>C35</f>
        <v>(20) Rumah Tanpa Luka #13</v>
      </c>
      <c r="I21" s="80" t="str">
        <f>E35</f>
        <v>(20) Rumah Tanpa Luka #15</v>
      </c>
      <c r="J21" s="54">
        <v>1500</v>
      </c>
      <c r="K21" s="30">
        <v>1500</v>
      </c>
    </row>
    <row r="22" spans="1:11" ht="15" customHeight="1" x14ac:dyDescent="0.3">
      <c r="A22" s="54"/>
      <c r="B22" s="30">
        <v>1530</v>
      </c>
      <c r="C22" s="51"/>
      <c r="D22" s="51"/>
      <c r="E22" s="51"/>
      <c r="F22" s="51"/>
      <c r="G22" s="51"/>
      <c r="H22" s="81"/>
      <c r="I22" s="81"/>
      <c r="J22" s="54"/>
      <c r="K22" s="30">
        <v>1530</v>
      </c>
    </row>
    <row r="23" spans="1:11" ht="15" customHeight="1" x14ac:dyDescent="0.3">
      <c r="A23" s="54">
        <v>1600</v>
      </c>
      <c r="B23" s="30">
        <v>1600</v>
      </c>
      <c r="C23" s="82" t="s">
        <v>61</v>
      </c>
      <c r="D23" s="82" t="str">
        <f>C35</f>
        <v>(20) Rumah Tanpa Luka #13</v>
      </c>
      <c r="E23" s="82" t="str">
        <f>D35</f>
        <v>(20) Rumah Tanpa Luka #14</v>
      </c>
      <c r="F23" s="82" t="str">
        <f>E35</f>
        <v>(20) Rumah Tanpa Luka #15</v>
      </c>
      <c r="G23" s="82" t="str">
        <f>F35</f>
        <v>(20) Rumah Tanpa Luka #16</v>
      </c>
      <c r="H23" s="80" t="str">
        <f>D35</f>
        <v>(20) Rumah Tanpa Luka #14</v>
      </c>
      <c r="I23" s="80" t="str">
        <f>F35</f>
        <v>(20) Rumah Tanpa Luka #16</v>
      </c>
      <c r="J23" s="54">
        <v>1600</v>
      </c>
      <c r="K23" s="30">
        <v>1600</v>
      </c>
    </row>
    <row r="24" spans="1:11" ht="16.5" customHeight="1" x14ac:dyDescent="0.3">
      <c r="A24" s="54"/>
      <c r="B24" s="30">
        <v>1630</v>
      </c>
      <c r="C24" s="83"/>
      <c r="D24" s="84"/>
      <c r="E24" s="84"/>
      <c r="F24" s="84"/>
      <c r="G24" s="84"/>
      <c r="H24" s="81"/>
      <c r="I24" s="81"/>
      <c r="J24" s="54"/>
      <c r="K24" s="30">
        <v>1630</v>
      </c>
    </row>
    <row r="25" spans="1:11" ht="22.9" customHeight="1" x14ac:dyDescent="0.3">
      <c r="A25" s="54">
        <v>1700</v>
      </c>
      <c r="B25" s="30">
        <v>1700</v>
      </c>
      <c r="C25" s="78" t="s">
        <v>213</v>
      </c>
      <c r="D25" s="78" t="s">
        <v>214</v>
      </c>
      <c r="E25" s="78" t="s">
        <v>215</v>
      </c>
      <c r="F25" s="78" t="s">
        <v>216</v>
      </c>
      <c r="G25" s="78" t="s">
        <v>217</v>
      </c>
      <c r="H25" s="40" t="str">
        <f>C38</f>
        <v>(52) Sofa Kentang Selebriti #28</v>
      </c>
      <c r="I25" s="21" t="s">
        <v>18</v>
      </c>
      <c r="J25" s="54">
        <v>1700</v>
      </c>
      <c r="K25" s="30">
        <v>1700</v>
      </c>
    </row>
    <row r="26" spans="1:11" ht="17.45" customHeight="1" x14ac:dyDescent="0.3">
      <c r="A26" s="54"/>
      <c r="B26" s="30">
        <v>1730</v>
      </c>
      <c r="C26" s="79"/>
      <c r="D26" s="79"/>
      <c r="E26" s="79"/>
      <c r="F26" s="79"/>
      <c r="G26" s="79"/>
      <c r="H26" s="40">
        <f>F37</f>
        <v>0</v>
      </c>
      <c r="I26" s="27" t="str">
        <f>E38</f>
        <v>(8) Ooh Camtu #8</v>
      </c>
      <c r="J26" s="54"/>
      <c r="K26" s="30">
        <v>1730</v>
      </c>
    </row>
    <row r="27" spans="1:11" ht="15" customHeight="1" x14ac:dyDescent="0.3">
      <c r="A27" s="54">
        <v>1800</v>
      </c>
      <c r="B27" s="30">
        <v>1800</v>
      </c>
      <c r="C27" s="20" t="s">
        <v>343</v>
      </c>
      <c r="D27" s="20" t="s">
        <v>345</v>
      </c>
      <c r="E27" s="20" t="s">
        <v>346</v>
      </c>
      <c r="F27" s="20" t="s">
        <v>347</v>
      </c>
      <c r="G27" s="20" t="s">
        <v>348</v>
      </c>
      <c r="H27" s="42" t="str">
        <f>E38</f>
        <v>(8) Ooh Camtu #8</v>
      </c>
      <c r="I27" s="34" t="str">
        <f>E32</f>
        <v>(8) Diari Dewi Remaja 2025 #3</v>
      </c>
      <c r="J27" s="54">
        <v>1800</v>
      </c>
      <c r="K27" s="30">
        <v>1800</v>
      </c>
    </row>
    <row r="28" spans="1:11" ht="15" customHeight="1" x14ac:dyDescent="0.3">
      <c r="A28" s="54"/>
      <c r="B28" s="30">
        <v>1830</v>
      </c>
      <c r="C28" s="20" t="s">
        <v>344</v>
      </c>
      <c r="D28" s="20" t="s">
        <v>349</v>
      </c>
      <c r="E28" s="20" t="s">
        <v>350</v>
      </c>
      <c r="F28" s="20" t="s">
        <v>351</v>
      </c>
      <c r="G28" s="20" t="s">
        <v>352</v>
      </c>
      <c r="H28" s="45" t="s">
        <v>305</v>
      </c>
      <c r="I28" s="34">
        <f>H35</f>
        <v>0</v>
      </c>
      <c r="J28" s="54"/>
      <c r="K28" s="30">
        <v>1830</v>
      </c>
    </row>
    <row r="29" spans="1:11" ht="18.399999999999999" customHeight="1" x14ac:dyDescent="0.3">
      <c r="A29" s="54">
        <v>1900</v>
      </c>
      <c r="B29" s="30">
        <v>1900</v>
      </c>
      <c r="C29" s="74" t="s">
        <v>233</v>
      </c>
      <c r="D29" s="74" t="s">
        <v>234</v>
      </c>
      <c r="E29" s="74" t="s">
        <v>235</v>
      </c>
      <c r="F29" s="74" t="s">
        <v>236</v>
      </c>
      <c r="G29" s="74" t="s">
        <v>237</v>
      </c>
      <c r="H29" s="49" t="str">
        <f>D37</f>
        <v>(13) Dr Pontianak S2 #5</v>
      </c>
      <c r="I29" s="36" t="s">
        <v>81</v>
      </c>
      <c r="J29" s="54">
        <v>1900</v>
      </c>
      <c r="K29" s="30">
        <v>1900</v>
      </c>
    </row>
    <row r="30" spans="1:11" ht="15" customHeight="1" x14ac:dyDescent="0.3">
      <c r="A30" s="54"/>
      <c r="B30" s="30">
        <v>1930</v>
      </c>
      <c r="C30" s="74"/>
      <c r="D30" s="74"/>
      <c r="E30" s="74"/>
      <c r="F30" s="74"/>
      <c r="G30" s="74"/>
      <c r="H30" s="50"/>
      <c r="I30" s="75" t="s">
        <v>354</v>
      </c>
      <c r="J30" s="54"/>
      <c r="K30" s="30">
        <v>1930</v>
      </c>
    </row>
    <row r="31" spans="1:11" ht="18" customHeight="1" x14ac:dyDescent="0.3">
      <c r="A31" s="54">
        <v>2000</v>
      </c>
      <c r="B31" s="30">
        <v>2000</v>
      </c>
      <c r="C31" s="5" t="s">
        <v>19</v>
      </c>
      <c r="D31" s="5" t="s">
        <v>19</v>
      </c>
      <c r="E31" s="5" t="s">
        <v>19</v>
      </c>
      <c r="F31" s="5" t="s">
        <v>19</v>
      </c>
      <c r="G31" s="5" t="s">
        <v>19</v>
      </c>
      <c r="H31" s="5" t="s">
        <v>41</v>
      </c>
      <c r="I31" s="75"/>
      <c r="J31" s="54">
        <v>2000</v>
      </c>
      <c r="K31" s="30">
        <v>2000</v>
      </c>
    </row>
    <row r="32" spans="1:11" ht="18" customHeight="1" x14ac:dyDescent="0.3">
      <c r="A32" s="54"/>
      <c r="B32" s="30">
        <v>2030</v>
      </c>
      <c r="C32" s="37" t="s">
        <v>18</v>
      </c>
      <c r="D32" s="37" t="str">
        <f>C38</f>
        <v>(52) Sofa Kentang Selebriti #28</v>
      </c>
      <c r="E32" s="38" t="str">
        <f>C37</f>
        <v>(8) Diari Dewi Remaja 2025 #3</v>
      </c>
      <c r="F32" s="37" t="str">
        <f>E37</f>
        <v>(52) Gempak Most Wanted #23</v>
      </c>
      <c r="G32" s="37" t="str">
        <f>E38</f>
        <v>(8) Ooh Camtu #8</v>
      </c>
      <c r="H32" s="37" t="str">
        <f>E37</f>
        <v>(52) Gempak Most Wanted #23</v>
      </c>
      <c r="I32" s="76"/>
      <c r="J32" s="77"/>
      <c r="K32" s="30">
        <v>2030</v>
      </c>
    </row>
    <row r="33" spans="1:32" ht="18" customHeight="1" x14ac:dyDescent="0.3">
      <c r="A33" s="54">
        <v>2100</v>
      </c>
      <c r="B33" s="30">
        <v>2100</v>
      </c>
      <c r="C33" s="49" t="s">
        <v>321</v>
      </c>
      <c r="D33" s="63" t="s">
        <v>36</v>
      </c>
      <c r="E33" s="65" t="s">
        <v>66</v>
      </c>
      <c r="F33" s="65" t="s">
        <v>67</v>
      </c>
      <c r="G33" s="63" t="s">
        <v>353</v>
      </c>
      <c r="H33" s="67" t="str">
        <f>G35</f>
        <v>(8) Dewi Remaja 2025 #3</v>
      </c>
      <c r="I33" s="6" t="s">
        <v>38</v>
      </c>
      <c r="J33" s="54">
        <v>2100</v>
      </c>
      <c r="K33" s="30">
        <v>2100</v>
      </c>
    </row>
    <row r="34" spans="1:32" ht="16.5" customHeight="1" x14ac:dyDescent="0.3">
      <c r="A34" s="54"/>
      <c r="B34" s="30">
        <v>2130</v>
      </c>
      <c r="C34" s="50"/>
      <c r="D34" s="64"/>
      <c r="E34" s="66"/>
      <c r="F34" s="66"/>
      <c r="G34" s="64"/>
      <c r="H34" s="68"/>
      <c r="I34" s="69" t="s">
        <v>69</v>
      </c>
      <c r="J34" s="54"/>
      <c r="K34" s="30">
        <v>2130</v>
      </c>
    </row>
    <row r="35" spans="1:32" ht="16.5" customHeight="1" x14ac:dyDescent="0.3">
      <c r="A35" s="55">
        <v>2200</v>
      </c>
      <c r="B35" s="30">
        <v>2200</v>
      </c>
      <c r="C35" s="70" t="s">
        <v>62</v>
      </c>
      <c r="D35" s="70" t="s">
        <v>63</v>
      </c>
      <c r="E35" s="70" t="s">
        <v>64</v>
      </c>
      <c r="F35" s="70" t="s">
        <v>65</v>
      </c>
      <c r="G35" s="70" t="s">
        <v>227</v>
      </c>
      <c r="H35" s="25"/>
      <c r="I35" s="69"/>
      <c r="J35" s="55">
        <v>2200</v>
      </c>
      <c r="K35" s="30">
        <v>2200</v>
      </c>
    </row>
    <row r="36" spans="1:32" ht="15" customHeight="1" x14ac:dyDescent="0.3">
      <c r="A36" s="56"/>
      <c r="B36" s="30">
        <v>2230</v>
      </c>
      <c r="C36" s="71"/>
      <c r="D36" s="71"/>
      <c r="E36" s="71"/>
      <c r="F36" s="71"/>
      <c r="G36" s="71"/>
      <c r="H36" s="60" t="str">
        <f>G35</f>
        <v>(8) Dewi Remaja 2025 #3</v>
      </c>
      <c r="I36" s="69"/>
      <c r="J36" s="56"/>
      <c r="K36" s="30">
        <v>2230</v>
      </c>
    </row>
    <row r="37" spans="1:32" ht="15.75" customHeight="1" x14ac:dyDescent="0.3">
      <c r="A37" s="54">
        <v>2300</v>
      </c>
      <c r="B37" s="30">
        <v>2300</v>
      </c>
      <c r="C37" s="17" t="s">
        <v>240</v>
      </c>
      <c r="D37" s="72" t="s">
        <v>68</v>
      </c>
      <c r="E37" s="17" t="s">
        <v>52</v>
      </c>
      <c r="F37" s="23"/>
      <c r="G37" s="49" t="str">
        <f>D33</f>
        <v>MeleTOP S13</v>
      </c>
      <c r="H37" s="52"/>
      <c r="I37" s="64"/>
      <c r="J37" s="54">
        <v>2300</v>
      </c>
      <c r="K37" s="30">
        <v>2300</v>
      </c>
    </row>
    <row r="38" spans="1:32" s="2" customFormat="1" ht="20.45" customHeight="1" x14ac:dyDescent="0.25">
      <c r="A38" s="54"/>
      <c r="B38" s="7">
        <v>2330</v>
      </c>
      <c r="C38" s="17" t="s">
        <v>241</v>
      </c>
      <c r="D38" s="73"/>
      <c r="E38" s="17" t="s">
        <v>223</v>
      </c>
      <c r="F38" s="46" t="s">
        <v>226</v>
      </c>
      <c r="G38" s="50"/>
      <c r="H38" s="25"/>
      <c r="I38" s="19"/>
      <c r="J38" s="54"/>
      <c r="K38" s="7">
        <v>2330</v>
      </c>
    </row>
    <row r="39" spans="1:32" ht="18" customHeight="1" x14ac:dyDescent="0.3">
      <c r="A39" s="53" t="s">
        <v>20</v>
      </c>
      <c r="B39" s="29" t="s">
        <v>20</v>
      </c>
      <c r="C39" s="10" t="s">
        <v>38</v>
      </c>
      <c r="D39" s="10" t="s">
        <v>38</v>
      </c>
      <c r="E39" s="10" t="s">
        <v>38</v>
      </c>
      <c r="F39" s="46"/>
      <c r="G39" s="10" t="s">
        <v>38</v>
      </c>
      <c r="H39" s="10" t="s">
        <v>38</v>
      </c>
      <c r="I39" s="10" t="s">
        <v>38</v>
      </c>
      <c r="J39" s="53" t="s">
        <v>20</v>
      </c>
      <c r="K39" s="29" t="s">
        <v>20</v>
      </c>
    </row>
    <row r="40" spans="1:32" ht="15" customHeight="1" x14ac:dyDescent="0.3">
      <c r="A40" s="54"/>
      <c r="B40" s="29" t="s">
        <v>21</v>
      </c>
      <c r="C40" s="51" t="s">
        <v>362</v>
      </c>
      <c r="D40" s="51" t="s">
        <v>363</v>
      </c>
      <c r="E40" s="51" t="s">
        <v>364</v>
      </c>
      <c r="F40" s="51" t="s">
        <v>366</v>
      </c>
      <c r="G40" s="51" t="s">
        <v>365</v>
      </c>
      <c r="H40" s="61">
        <v>6</v>
      </c>
      <c r="I40" s="61" t="s">
        <v>361</v>
      </c>
      <c r="J40" s="54"/>
      <c r="K40" s="29" t="s">
        <v>21</v>
      </c>
      <c r="AF40" s="1" t="s">
        <v>22</v>
      </c>
    </row>
    <row r="41" spans="1:32" ht="15" customHeight="1" x14ac:dyDescent="0.3">
      <c r="A41" s="53" t="s">
        <v>23</v>
      </c>
      <c r="B41" s="29" t="s">
        <v>23</v>
      </c>
      <c r="C41" s="51"/>
      <c r="D41" s="51"/>
      <c r="E41" s="51"/>
      <c r="F41" s="51"/>
      <c r="G41" s="51"/>
      <c r="H41" s="61"/>
      <c r="I41" s="61"/>
      <c r="J41" s="53" t="s">
        <v>23</v>
      </c>
      <c r="K41" s="29" t="s">
        <v>23</v>
      </c>
    </row>
    <row r="42" spans="1:32" ht="15" customHeight="1" x14ac:dyDescent="0.3">
      <c r="A42" s="54"/>
      <c r="B42" s="29" t="s">
        <v>24</v>
      </c>
      <c r="C42" s="52"/>
      <c r="D42" s="52"/>
      <c r="E42" s="52"/>
      <c r="F42" s="52"/>
      <c r="G42" s="52"/>
      <c r="H42" s="50"/>
      <c r="I42" s="50"/>
      <c r="J42" s="54"/>
      <c r="K42" s="29" t="s">
        <v>24</v>
      </c>
    </row>
    <row r="43" spans="1:32" ht="15" customHeight="1" x14ac:dyDescent="0.3">
      <c r="A43" s="53" t="s">
        <v>25</v>
      </c>
      <c r="B43" s="29" t="s">
        <v>25</v>
      </c>
      <c r="C43" s="46" t="s">
        <v>107</v>
      </c>
      <c r="D43" s="46" t="s">
        <v>108</v>
      </c>
      <c r="E43" s="46" t="s">
        <v>109</v>
      </c>
      <c r="F43" s="46" t="s">
        <v>110</v>
      </c>
      <c r="G43" s="46" t="s">
        <v>111</v>
      </c>
      <c r="H43" s="3" t="s">
        <v>230</v>
      </c>
      <c r="I43" s="3" t="s">
        <v>231</v>
      </c>
      <c r="J43" s="62" t="s">
        <v>25</v>
      </c>
      <c r="K43" s="29" t="s">
        <v>25</v>
      </c>
    </row>
    <row r="44" spans="1:32" ht="15" customHeight="1" x14ac:dyDescent="0.3">
      <c r="A44" s="54"/>
      <c r="B44" s="29" t="s">
        <v>26</v>
      </c>
      <c r="C44" s="46"/>
      <c r="D44" s="46"/>
      <c r="E44" s="46"/>
      <c r="F44" s="46"/>
      <c r="G44" s="46"/>
      <c r="H44" s="57" t="s">
        <v>94</v>
      </c>
      <c r="I44" s="57" t="s">
        <v>95</v>
      </c>
      <c r="J44" s="56"/>
      <c r="K44" s="29" t="s">
        <v>26</v>
      </c>
    </row>
    <row r="45" spans="1:32" ht="15" customHeight="1" x14ac:dyDescent="0.3">
      <c r="A45" s="53" t="s">
        <v>27</v>
      </c>
      <c r="B45" s="29" t="s">
        <v>27</v>
      </c>
      <c r="C45" s="60" t="s">
        <v>117</v>
      </c>
      <c r="D45" s="60" t="s">
        <v>118</v>
      </c>
      <c r="E45" s="60" t="s">
        <v>119</v>
      </c>
      <c r="F45" s="60" t="s">
        <v>120</v>
      </c>
      <c r="G45" s="60" t="s">
        <v>121</v>
      </c>
      <c r="H45" s="58"/>
      <c r="I45" s="58"/>
      <c r="J45" s="53" t="s">
        <v>27</v>
      </c>
      <c r="K45" s="29" t="s">
        <v>27</v>
      </c>
    </row>
    <row r="46" spans="1:32" ht="15" customHeight="1" x14ac:dyDescent="0.3">
      <c r="A46" s="54"/>
      <c r="B46" s="29" t="s">
        <v>28</v>
      </c>
      <c r="C46" s="51"/>
      <c r="D46" s="51"/>
      <c r="E46" s="51"/>
      <c r="F46" s="51"/>
      <c r="G46" s="51"/>
      <c r="H46" s="59"/>
      <c r="I46" s="59"/>
      <c r="J46" s="54"/>
      <c r="K46" s="29" t="s">
        <v>28</v>
      </c>
    </row>
    <row r="47" spans="1:32" ht="15" customHeight="1" x14ac:dyDescent="0.3">
      <c r="A47" s="53" t="s">
        <v>29</v>
      </c>
      <c r="B47" s="29" t="s">
        <v>29</v>
      </c>
      <c r="C47" s="52"/>
      <c r="D47" s="52"/>
      <c r="E47" s="52"/>
      <c r="F47" s="52"/>
      <c r="G47" s="52"/>
      <c r="H47" s="10" t="s">
        <v>38</v>
      </c>
      <c r="I47" s="10" t="s">
        <v>38</v>
      </c>
      <c r="J47" s="53" t="s">
        <v>29</v>
      </c>
      <c r="K47" s="29" t="s">
        <v>29</v>
      </c>
    </row>
    <row r="48" spans="1:32" ht="15" customHeight="1" x14ac:dyDescent="0.3">
      <c r="A48" s="54"/>
      <c r="B48" s="29" t="s">
        <v>30</v>
      </c>
      <c r="C48" s="31" t="s">
        <v>83</v>
      </c>
      <c r="D48" s="31" t="s">
        <v>84</v>
      </c>
      <c r="E48" s="31" t="s">
        <v>85</v>
      </c>
      <c r="F48" s="31" t="s">
        <v>86</v>
      </c>
      <c r="G48" s="31" t="s">
        <v>87</v>
      </c>
      <c r="H48" s="51" t="s">
        <v>359</v>
      </c>
      <c r="I48" s="51" t="s">
        <v>360</v>
      </c>
      <c r="J48" s="54"/>
      <c r="K48" s="29" t="s">
        <v>30</v>
      </c>
    </row>
    <row r="49" spans="1:11" ht="18" customHeight="1" x14ac:dyDescent="0.3">
      <c r="A49" s="53" t="s">
        <v>31</v>
      </c>
      <c r="B49" s="29" t="s">
        <v>31</v>
      </c>
      <c r="C49" s="49" t="s">
        <v>112</v>
      </c>
      <c r="D49" s="49" t="s">
        <v>113</v>
      </c>
      <c r="E49" s="49" t="s">
        <v>114</v>
      </c>
      <c r="F49" s="49" t="s">
        <v>115</v>
      </c>
      <c r="G49" s="49" t="s">
        <v>116</v>
      </c>
      <c r="H49" s="51"/>
      <c r="I49" s="51"/>
      <c r="J49" s="53" t="s">
        <v>31</v>
      </c>
      <c r="K49" s="29" t="s">
        <v>31</v>
      </c>
    </row>
    <row r="50" spans="1:11" ht="18" customHeight="1" x14ac:dyDescent="0.3">
      <c r="A50" s="54"/>
      <c r="B50" s="29" t="s">
        <v>32</v>
      </c>
      <c r="C50" s="50"/>
      <c r="D50" s="50"/>
      <c r="E50" s="50"/>
      <c r="F50" s="50"/>
      <c r="G50" s="50"/>
      <c r="H50" s="52"/>
      <c r="I50" s="52"/>
      <c r="J50" s="54"/>
      <c r="K50" s="29" t="s">
        <v>32</v>
      </c>
    </row>
    <row r="51" spans="1:11" ht="18" customHeight="1" x14ac:dyDescent="0.3">
      <c r="A51" s="55" t="s">
        <v>8</v>
      </c>
      <c r="B51" s="30" t="s">
        <v>9</v>
      </c>
      <c r="C51" s="4">
        <v>45950</v>
      </c>
      <c r="D51" s="4">
        <v>45951</v>
      </c>
      <c r="E51" s="4">
        <v>45952</v>
      </c>
      <c r="F51" s="4">
        <v>45953</v>
      </c>
      <c r="G51" s="4">
        <v>45954</v>
      </c>
      <c r="H51" s="4">
        <v>45955</v>
      </c>
      <c r="I51" s="4">
        <v>45956</v>
      </c>
      <c r="J51" s="30" t="s">
        <v>9</v>
      </c>
      <c r="K51" s="55" t="s">
        <v>8</v>
      </c>
    </row>
    <row r="52" spans="1:11" ht="18" customHeight="1" x14ac:dyDescent="0.3">
      <c r="A52" s="56"/>
      <c r="B52" s="30" t="s">
        <v>0</v>
      </c>
      <c r="C52" s="30" t="s">
        <v>1</v>
      </c>
      <c r="D52" s="30" t="s">
        <v>33</v>
      </c>
      <c r="E52" s="30" t="s">
        <v>34</v>
      </c>
      <c r="F52" s="30" t="s">
        <v>4</v>
      </c>
      <c r="G52" s="30" t="s">
        <v>5</v>
      </c>
      <c r="H52" s="30" t="s">
        <v>6</v>
      </c>
      <c r="I52" s="30" t="s">
        <v>7</v>
      </c>
      <c r="J52" s="30" t="s">
        <v>0</v>
      </c>
      <c r="K52" s="56"/>
    </row>
    <row r="61" spans="1:11" x14ac:dyDescent="0.3">
      <c r="F61" s="8"/>
      <c r="G61" s="9"/>
    </row>
    <row r="63" spans="1:11" x14ac:dyDescent="0.3">
      <c r="H63" s="9"/>
      <c r="I63" s="9"/>
    </row>
  </sheetData>
  <mergeCells count="160"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J15:J16"/>
    <mergeCell ref="J5:J6"/>
    <mergeCell ref="H6:H8"/>
    <mergeCell ref="I6:I8"/>
    <mergeCell ref="A7:A8"/>
    <mergeCell ref="C7:D7"/>
    <mergeCell ref="E7:E8"/>
    <mergeCell ref="F7:G7"/>
    <mergeCell ref="J7:J8"/>
    <mergeCell ref="A5:A6"/>
    <mergeCell ref="C5:C6"/>
    <mergeCell ref="D5:D6"/>
    <mergeCell ref="E5:E6"/>
    <mergeCell ref="F5:F6"/>
    <mergeCell ref="G5:G6"/>
    <mergeCell ref="J9:J10"/>
    <mergeCell ref="A11:A12"/>
    <mergeCell ref="C11:C12"/>
    <mergeCell ref="D11:D12"/>
    <mergeCell ref="E11:E12"/>
    <mergeCell ref="F11:F12"/>
    <mergeCell ref="G11:G12"/>
    <mergeCell ref="I11:I12"/>
    <mergeCell ref="J11:J12"/>
    <mergeCell ref="H12:H14"/>
    <mergeCell ref="A13:A14"/>
    <mergeCell ref="C13:C14"/>
    <mergeCell ref="D13:D14"/>
    <mergeCell ref="E13:E14"/>
    <mergeCell ref="F13:F14"/>
    <mergeCell ref="G13:G14"/>
    <mergeCell ref="J13:J14"/>
    <mergeCell ref="G16:G17"/>
    <mergeCell ref="A17:A18"/>
    <mergeCell ref="G20:G22"/>
    <mergeCell ref="A21:A22"/>
    <mergeCell ref="H21:H22"/>
    <mergeCell ref="A9:A10"/>
    <mergeCell ref="C9:G9"/>
    <mergeCell ref="H9:H10"/>
    <mergeCell ref="I9:I10"/>
    <mergeCell ref="A15:A16"/>
    <mergeCell ref="I21:I22"/>
    <mergeCell ref="J21:J22"/>
    <mergeCell ref="A23:A24"/>
    <mergeCell ref="C23:C24"/>
    <mergeCell ref="D23:D24"/>
    <mergeCell ref="E23:E24"/>
    <mergeCell ref="F23:F24"/>
    <mergeCell ref="H17:H20"/>
    <mergeCell ref="I17:I18"/>
    <mergeCell ref="J17:J18"/>
    <mergeCell ref="A19:A20"/>
    <mergeCell ref="I19:I20"/>
    <mergeCell ref="J19:J20"/>
    <mergeCell ref="D20:D22"/>
    <mergeCell ref="E20:E22"/>
    <mergeCell ref="F20:F22"/>
    <mergeCell ref="G23:G24"/>
    <mergeCell ref="H23:H24"/>
    <mergeCell ref="I23:I24"/>
    <mergeCell ref="J23:J24"/>
    <mergeCell ref="C16:C17"/>
    <mergeCell ref="D16:D17"/>
    <mergeCell ref="E16:E17"/>
    <mergeCell ref="F16:F17"/>
    <mergeCell ref="A25:A26"/>
    <mergeCell ref="C25:C26"/>
    <mergeCell ref="D25:D26"/>
    <mergeCell ref="E25:E26"/>
    <mergeCell ref="F25:F26"/>
    <mergeCell ref="G25:G26"/>
    <mergeCell ref="J25:J26"/>
    <mergeCell ref="A27:A28"/>
    <mergeCell ref="J27:J28"/>
    <mergeCell ref="A29:A30"/>
    <mergeCell ref="C29:C30"/>
    <mergeCell ref="D29:D30"/>
    <mergeCell ref="E29:E30"/>
    <mergeCell ref="F29:F30"/>
    <mergeCell ref="G29:G30"/>
    <mergeCell ref="H29:H30"/>
    <mergeCell ref="J29:J30"/>
    <mergeCell ref="I30:I32"/>
    <mergeCell ref="A31:A32"/>
    <mergeCell ref="J31:J32"/>
    <mergeCell ref="A33:A34"/>
    <mergeCell ref="C33:C34"/>
    <mergeCell ref="D33:D34"/>
    <mergeCell ref="E33:E34"/>
    <mergeCell ref="F33:F34"/>
    <mergeCell ref="G33:G34"/>
    <mergeCell ref="H33:H34"/>
    <mergeCell ref="J33:J34"/>
    <mergeCell ref="I34:I37"/>
    <mergeCell ref="A35:A36"/>
    <mergeCell ref="C35:C36"/>
    <mergeCell ref="D35:D36"/>
    <mergeCell ref="E35:E36"/>
    <mergeCell ref="F35:F36"/>
    <mergeCell ref="J35:J36"/>
    <mergeCell ref="A37:A38"/>
    <mergeCell ref="F38:F39"/>
    <mergeCell ref="G35:G36"/>
    <mergeCell ref="D37:D38"/>
    <mergeCell ref="J37:J38"/>
    <mergeCell ref="A39:A40"/>
    <mergeCell ref="J39:J40"/>
    <mergeCell ref="C40:C42"/>
    <mergeCell ref="D40:D42"/>
    <mergeCell ref="F45:F47"/>
    <mergeCell ref="G45:G47"/>
    <mergeCell ref="E40:E42"/>
    <mergeCell ref="F40:F42"/>
    <mergeCell ref="G40:G42"/>
    <mergeCell ref="H40:H42"/>
    <mergeCell ref="I40:I42"/>
    <mergeCell ref="A41:A42"/>
    <mergeCell ref="J41:J42"/>
    <mergeCell ref="A43:A44"/>
    <mergeCell ref="C43:C44"/>
    <mergeCell ref="D43:D44"/>
    <mergeCell ref="E43:E44"/>
    <mergeCell ref="F43:F44"/>
    <mergeCell ref="G43:G44"/>
    <mergeCell ref="J43:J44"/>
    <mergeCell ref="I13:I14"/>
    <mergeCell ref="C20:C22"/>
    <mergeCell ref="G37:G38"/>
    <mergeCell ref="H36:H37"/>
    <mergeCell ref="G49:G50"/>
    <mergeCell ref="J49:J50"/>
    <mergeCell ref="A51:A52"/>
    <mergeCell ref="K51:K52"/>
    <mergeCell ref="J45:J46"/>
    <mergeCell ref="A47:A48"/>
    <mergeCell ref="J47:J48"/>
    <mergeCell ref="H48:H50"/>
    <mergeCell ref="I48:I50"/>
    <mergeCell ref="A49:A50"/>
    <mergeCell ref="C49:C50"/>
    <mergeCell ref="D49:D50"/>
    <mergeCell ref="E49:E50"/>
    <mergeCell ref="F49:F50"/>
    <mergeCell ref="H44:H46"/>
    <mergeCell ref="I44:I46"/>
    <mergeCell ref="A45:A46"/>
    <mergeCell ref="C45:C47"/>
    <mergeCell ref="D45:D47"/>
    <mergeCell ref="E45:E47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4E10D4B6A8AC43888266A018335EF2" ma:contentTypeVersion="4" ma:contentTypeDescription="Create a new document." ma:contentTypeScope="" ma:versionID="92ad2019f4e64c25f1dbb8629a562dff">
  <xsd:schema xmlns:xsd="http://www.w3.org/2001/XMLSchema" xmlns:xs="http://www.w3.org/2001/XMLSchema" xmlns:p="http://schemas.microsoft.com/office/2006/metadata/properties" xmlns:ns2="eb36f996-3bb8-4565-a09c-d45e07674506" targetNamespace="http://schemas.microsoft.com/office/2006/metadata/properties" ma:root="true" ma:fieldsID="be9f7083b4a99a7dd7cb23c80afa0634" ns2:_="">
    <xsd:import namespace="eb36f996-3bb8-4565-a09c-d45e076745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6f996-3bb8-4565-a09c-d45e07674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00058D-AAE7-499A-A650-3D204F8F5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6f996-3bb8-4565-a09c-d45e07674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29C163-818B-4B09-BB7A-B0B87E6446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C647A3-53D0-45FA-8AC6-F9AE0B3D0F9F}">
  <ds:schemaRefs>
    <ds:schemaRef ds:uri="eb36f996-3bb8-4565-a09c-d45e07674506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OCT 1</vt:lpstr>
      <vt:lpstr>OCT 2</vt:lpstr>
      <vt:lpstr>OCT 3</vt:lpstr>
      <vt:lpstr>OCT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ZULKIFLI, Atielia</dc:creator>
  <cp:keywords/>
  <dc:description/>
  <cp:lastModifiedBy>WONG, Foong Yue</cp:lastModifiedBy>
  <cp:revision/>
  <dcterms:created xsi:type="dcterms:W3CDTF">2022-07-26T06:12:36Z</dcterms:created>
  <dcterms:modified xsi:type="dcterms:W3CDTF">2025-10-01T03:57:17Z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0x010100714E10D4B6A8AC43888266A018335EF2</vt:lpwstr>
  </property>
</Properties>
</file>