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April 2025/"/>
    </mc:Choice>
  </mc:AlternateContent>
  <xr:revisionPtr revIDLastSave="0" documentId="8_{4D6691E2-BD42-42B9-99B4-4D360B6971A8}" xr6:coauthVersionLast="47" xr6:coauthVersionMax="47" xr10:uidLastSave="{00000000-0000-0000-0000-000000000000}"/>
  <bookViews>
    <workbookView xWindow="-108" yWindow="-108" windowWidth="23256" windowHeight="12576" firstSheet="1" activeTab="4" xr2:uid="{AA3EC5AC-2106-470A-838A-756457102B86}"/>
  </bookViews>
  <sheets>
    <sheet name="3 Mar 25" sheetId="35" r:id="rId1"/>
    <sheet name="10 Mar 25" sheetId="36" r:id="rId2"/>
    <sheet name="17 Mar 25" sheetId="37" r:id="rId3"/>
    <sheet name="24 Mar 25" sheetId="38" r:id="rId4"/>
    <sheet name="RAYA (WEEK 1)" sheetId="39" r:id="rId5"/>
    <sheet name="RAYA (WEEK 2)" sheetId="40" r:id="rId6"/>
    <sheet name="RAYA (WEEK 3)" sheetId="41" r:id="rId7"/>
    <sheet name="RAYA (WEEK 4)" sheetId="42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2" l="1"/>
  <c r="G12" i="41"/>
  <c r="H28" i="36" l="1"/>
  <c r="G48" i="35"/>
  <c r="D14" i="35"/>
  <c r="H26" i="35"/>
  <c r="I37" i="35"/>
  <c r="H28" i="35"/>
  <c r="H20" i="35"/>
  <c r="E28" i="36"/>
  <c r="E33" i="36"/>
  <c r="E14" i="36"/>
  <c r="D14" i="36"/>
  <c r="E28" i="38"/>
  <c r="E33" i="38"/>
  <c r="E14" i="38"/>
  <c r="D14" i="38"/>
  <c r="E14" i="37"/>
  <c r="D14" i="37"/>
  <c r="E28" i="37"/>
  <c r="E33" i="37"/>
  <c r="E28" i="35"/>
  <c r="I29" i="35"/>
  <c r="E33" i="35"/>
  <c r="I30" i="35"/>
  <c r="E14" i="35"/>
  <c r="H20" i="38"/>
  <c r="F50" i="38"/>
  <c r="E50" i="38"/>
  <c r="D50" i="38"/>
  <c r="C50" i="38"/>
  <c r="F47" i="38"/>
  <c r="E47" i="38"/>
  <c r="G35" i="38"/>
  <c r="G50" i="38" s="1"/>
  <c r="G33" i="38"/>
  <c r="F33" i="38"/>
  <c r="I30" i="38"/>
  <c r="H30" i="38"/>
  <c r="I29" i="38"/>
  <c r="H29" i="38"/>
  <c r="I28" i="38"/>
  <c r="H28" i="38"/>
  <c r="G28" i="38"/>
  <c r="H26" i="38"/>
  <c r="I24" i="38"/>
  <c r="H24" i="38"/>
  <c r="G24" i="38"/>
  <c r="F24" i="38"/>
  <c r="E24" i="38"/>
  <c r="D24" i="38"/>
  <c r="I22" i="38"/>
  <c r="H22" i="38"/>
  <c r="I19" i="38"/>
  <c r="F19" i="38"/>
  <c r="H18" i="38"/>
  <c r="I17" i="38"/>
  <c r="I14" i="38"/>
  <c r="G14" i="38"/>
  <c r="F14" i="38"/>
  <c r="I12" i="38"/>
  <c r="F50" i="37"/>
  <c r="E50" i="37"/>
  <c r="D50" i="37"/>
  <c r="C50" i="37"/>
  <c r="F47" i="37"/>
  <c r="E47" i="37"/>
  <c r="I40" i="37"/>
  <c r="I37" i="37"/>
  <c r="G35" i="37"/>
  <c r="G50" i="37" s="1"/>
  <c r="G33" i="37"/>
  <c r="F33" i="37"/>
  <c r="I30" i="37"/>
  <c r="H30" i="37"/>
  <c r="I29" i="37"/>
  <c r="H29" i="37"/>
  <c r="I28" i="37"/>
  <c r="H28" i="37"/>
  <c r="G28" i="37"/>
  <c r="H26" i="37"/>
  <c r="I24" i="37"/>
  <c r="H24" i="37"/>
  <c r="G24" i="37"/>
  <c r="F24" i="37"/>
  <c r="E24" i="37"/>
  <c r="D24" i="37"/>
  <c r="I22" i="37"/>
  <c r="H22" i="37"/>
  <c r="H20" i="37"/>
  <c r="I19" i="37"/>
  <c r="F19" i="37"/>
  <c r="H18" i="37"/>
  <c r="I17" i="37"/>
  <c r="I14" i="37"/>
  <c r="G14" i="37"/>
  <c r="F14" i="37"/>
  <c r="I12" i="37"/>
  <c r="H18" i="36"/>
  <c r="G50" i="35"/>
  <c r="G50" i="36"/>
  <c r="F50" i="36"/>
  <c r="E50" i="36"/>
  <c r="D50" i="36"/>
  <c r="C50" i="36"/>
  <c r="F47" i="36"/>
  <c r="E47" i="36"/>
  <c r="I40" i="36"/>
  <c r="I37" i="36"/>
  <c r="G35" i="36"/>
  <c r="G33" i="36"/>
  <c r="F33" i="36"/>
  <c r="I30" i="36"/>
  <c r="H30" i="36"/>
  <c r="I29" i="36"/>
  <c r="H29" i="36"/>
  <c r="I28" i="36"/>
  <c r="G28" i="36"/>
  <c r="H26" i="36"/>
  <c r="I24" i="36"/>
  <c r="H24" i="36"/>
  <c r="G24" i="36"/>
  <c r="F24" i="36"/>
  <c r="E24" i="36"/>
  <c r="D24" i="36"/>
  <c r="I22" i="36"/>
  <c r="H22" i="36"/>
  <c r="H20" i="36"/>
  <c r="I19" i="36"/>
  <c r="F19" i="36"/>
  <c r="I17" i="36"/>
  <c r="I14" i="36"/>
  <c r="G14" i="36"/>
  <c r="F14" i="36"/>
  <c r="I12" i="36"/>
  <c r="I40" i="35"/>
  <c r="I14" i="35"/>
  <c r="H29" i="35"/>
  <c r="I28" i="35"/>
  <c r="G34" i="35"/>
  <c r="G28" i="35"/>
  <c r="H18" i="35"/>
  <c r="I19" i="35"/>
  <c r="I17" i="35"/>
  <c r="G33" i="35" l="1"/>
  <c r="F33" i="35"/>
  <c r="D24" i="40"/>
  <c r="E24" i="40"/>
  <c r="F24" i="40"/>
  <c r="G24" i="40"/>
  <c r="H30" i="35"/>
  <c r="I12" i="35"/>
  <c r="G14" i="35"/>
  <c r="F14" i="35"/>
  <c r="E24" i="35"/>
  <c r="I24" i="35"/>
  <c r="H24" i="35"/>
  <c r="I22" i="35"/>
  <c r="H22" i="35"/>
  <c r="G24" i="35"/>
  <c r="F24" i="35"/>
  <c r="D24" i="35"/>
  <c r="F19" i="35" l="1"/>
</calcChain>
</file>

<file path=xl/sharedStrings.xml><?xml version="1.0" encoding="utf-8"?>
<sst xmlns="http://schemas.openxmlformats.org/spreadsheetml/2006/main" count="2093" uniqueCount="869">
  <si>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</si>
  <si>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</si>
  <si>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</si>
  <si>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</si>
  <si>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</si>
  <si>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</si>
  <si>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</si>
  <si>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</si>
  <si>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Time</t>
  </si>
  <si>
    <t>2 Ramadan</t>
  </si>
  <si>
    <t>Date</t>
  </si>
  <si>
    <t>0600</t>
  </si>
  <si>
    <t>0630</t>
  </si>
  <si>
    <t>0700</t>
  </si>
  <si>
    <t xml:space="preserve">Telemovie </t>
  </si>
  <si>
    <t>0730</t>
  </si>
  <si>
    <t>0800</t>
  </si>
  <si>
    <t>0830</t>
  </si>
  <si>
    <t>0900</t>
  </si>
  <si>
    <t>0930</t>
  </si>
  <si>
    <t>Movie</t>
  </si>
  <si>
    <t>Live At Dotdotdot</t>
  </si>
  <si>
    <t>Life At Dotdotdot</t>
  </si>
  <si>
    <t>Awani 745</t>
  </si>
  <si>
    <t>Ramadan Mini Series</t>
  </si>
  <si>
    <t>(8) Honey Mintak Maaf #1</t>
  </si>
  <si>
    <t>(52)MegaDrama: Dia Imamku #12</t>
  </si>
  <si>
    <t>0000</t>
  </si>
  <si>
    <t>0030</t>
  </si>
  <si>
    <t xml:space="preserve">    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</si>
  <si>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</si>
  <si>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</si>
  <si>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</si>
  <si>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</si>
  <si>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</si>
  <si>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</si>
  <si>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</si>
  <si>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</si>
  <si>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</si>
  <si>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</si>
  <si>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Tuesday                       </t>
  </si>
  <si>
    <t xml:space="preserve">Wednesday                    </t>
  </si>
  <si>
    <t>3 Ramadan</t>
  </si>
  <si>
    <t>4 Ramadan</t>
  </si>
  <si>
    <t>5 Ramadan</t>
  </si>
  <si>
    <t>6 Ramadan</t>
  </si>
  <si>
    <t>7 Ramadan</t>
  </si>
  <si>
    <t>8 Ramadan</t>
  </si>
  <si>
    <t>9 Ramadan</t>
  </si>
  <si>
    <t>(24) Seribu Tahun #1</t>
  </si>
  <si>
    <t>(24) Seribu Tahun #2</t>
  </si>
  <si>
    <t>(36) Andai Tiada Dia #17</t>
  </si>
  <si>
    <t>(36) Andai Tiada Dia #18</t>
  </si>
  <si>
    <t>(36) Andai Tiada Dia #19</t>
  </si>
  <si>
    <t>(36) Andai Tiada Dia #20</t>
  </si>
  <si>
    <t>(36) Andai Tiada Dia #21</t>
  </si>
  <si>
    <t>(4) Meletop Ramadan #1</t>
  </si>
  <si>
    <t>(8) Honey Mintak Maaf #2</t>
  </si>
  <si>
    <t>(52)MegaDrama: Dia Imamku #13</t>
  </si>
  <si>
    <t>(52)MegaDrama: Dia Imamku #14</t>
  </si>
  <si>
    <t>(52)MegaDrama: Dia Imamku #15</t>
  </si>
  <si>
    <t>(52)MegaDrama: Dia Imamku #16</t>
  </si>
  <si>
    <t>(5) Resepi Hidup Chef Wan #1</t>
  </si>
  <si>
    <t>(4) One on One Ramadan #1</t>
  </si>
  <si>
    <t>10 Ramadan</t>
  </si>
  <si>
    <t>11 Ramadan</t>
  </si>
  <si>
    <t>12 Ramadan</t>
  </si>
  <si>
    <t>13 Ramadan</t>
  </si>
  <si>
    <t>14 Ramadan</t>
  </si>
  <si>
    <t>15 Ramadan</t>
  </si>
  <si>
    <t>16 Ramadan</t>
  </si>
  <si>
    <t>(24) Seribu Tahun #3</t>
  </si>
  <si>
    <t>(24) Seribu Tahun #4</t>
  </si>
  <si>
    <t>(36) Andai Tiada Dia #22</t>
  </si>
  <si>
    <t>(36) Andai Tiada Dia #23</t>
  </si>
  <si>
    <t>(36) Andai Tiada Dia #24</t>
  </si>
  <si>
    <t>(36) Andai Tiada Dia #25</t>
  </si>
  <si>
    <t>(36) Andai Tiada Dia #26</t>
  </si>
  <si>
    <t>(4) Meletop Ramadan #2</t>
  </si>
  <si>
    <t>(8) Honey Mintak Maaf #3</t>
  </si>
  <si>
    <t>(52)MegaDrama: Dia Imamku #17</t>
  </si>
  <si>
    <t>(52)MegaDrama: Dia Imamku #18</t>
  </si>
  <si>
    <t>(52)MegaDrama: Dia Imamku #19</t>
  </si>
  <si>
    <t>(52)MegaDrama: Dia Imamku #20</t>
  </si>
  <si>
    <t>(5) Resepi Hidup Chef Wan #2</t>
  </si>
  <si>
    <t>(4) One on One Ramadan #2</t>
  </si>
  <si>
    <t>17 Ramadan</t>
  </si>
  <si>
    <t>18 Ramadan</t>
  </si>
  <si>
    <t>19 Ramadan</t>
  </si>
  <si>
    <t>20 Ramadan</t>
  </si>
  <si>
    <t>21 Ramadan</t>
  </si>
  <si>
    <t>22 Ramadan</t>
  </si>
  <si>
    <t>23 Ramadan</t>
  </si>
  <si>
    <t>(24) Seribu Tahun #5</t>
  </si>
  <si>
    <t>(24) Seribu Tahun #6</t>
  </si>
  <si>
    <t>(36) Andai Tiada Dia #27</t>
  </si>
  <si>
    <t>(36) Andai Tiada Dia #28</t>
  </si>
  <si>
    <t>(36) Andai Tiada Dia #29</t>
  </si>
  <si>
    <t>(36) Andai Tiada Dia #30</t>
  </si>
  <si>
    <t>(36) Andai Tiada Dia #31</t>
  </si>
  <si>
    <t>(4) Meletop Ramadan #3</t>
  </si>
  <si>
    <t>(8) Honey Mintak Maaf #4</t>
  </si>
  <si>
    <t>(52)MegaDrama: Dia Imamku #21</t>
  </si>
  <si>
    <t>(52)MegaDrama: Dia Imamku #22</t>
  </si>
  <si>
    <t>(52)MegaDrama: Dia Imamku #23</t>
  </si>
  <si>
    <t>(52)MegaDrama: Dia Imamku #24</t>
  </si>
  <si>
    <t>(5) Resepi Hidup Chef Wan #3</t>
  </si>
  <si>
    <t>(4) One on One Ramadan #3</t>
  </si>
  <si>
    <t>24 Ramadan</t>
  </si>
  <si>
    <t>25 Ramadan</t>
  </si>
  <si>
    <t>26 Ramadan</t>
  </si>
  <si>
    <t>27 Ramadan</t>
  </si>
  <si>
    <t>28 Ramadan</t>
  </si>
  <si>
    <t>(24) Seribu Tahun #7</t>
  </si>
  <si>
    <t>(24) Seribu Tahun #8</t>
  </si>
  <si>
    <t>(36) Andai Tiada Dia #32</t>
  </si>
  <si>
    <t>(36) Andai Tiada Dia #33</t>
  </si>
  <si>
    <t>(36) Andai Tiada Dia #34</t>
  </si>
  <si>
    <t>(36) Andai Tiada Dia #35</t>
  </si>
  <si>
    <t>(36) Andai Tiada Dia #36</t>
  </si>
  <si>
    <t>(4) Meletop Ramadan #4</t>
  </si>
  <si>
    <t>Bombastika Raya</t>
  </si>
  <si>
    <t>(5) Resepi Hidup Chef Wan #4</t>
  </si>
  <si>
    <t>1 Syawal</t>
  </si>
  <si>
    <t>2 Syawal</t>
  </si>
  <si>
    <t>3 Syawal</t>
  </si>
  <si>
    <t>4 Syawal</t>
  </si>
  <si>
    <t>5 Syawal</t>
  </si>
  <si>
    <t>6 Syawal</t>
  </si>
  <si>
    <t>7 Syawal</t>
  </si>
  <si>
    <t>Sepahtu 5 Hari Beraya #1</t>
  </si>
  <si>
    <t>Sepahtu 5 Hari Beraya #2</t>
  </si>
  <si>
    <t>Sepahtu 5 Hari Beraya #3</t>
  </si>
  <si>
    <t>Sepahtu 5 Hari Beraya #4</t>
  </si>
  <si>
    <t>Sepahtu 5 Hari Beraya #5</t>
  </si>
  <si>
    <t>Concert</t>
  </si>
  <si>
    <t>Gempak Most Wanted Raya</t>
  </si>
  <si>
    <t>Meletop Meriah Lain Macam</t>
  </si>
  <si>
    <t>Entertainment</t>
  </si>
  <si>
    <t xml:space="preserve">Telemovie Raya </t>
  </si>
  <si>
    <t xml:space="preserve">Malay Blockbuster </t>
  </si>
  <si>
    <t>Pulau Cinta Syawal</t>
  </si>
  <si>
    <t>Dia Punya Hati</t>
  </si>
  <si>
    <t>Andai Tiada Dia Raya</t>
  </si>
  <si>
    <t>Cinta Untuk Sekali Lagi Raya</t>
  </si>
  <si>
    <t>Gold</t>
  </si>
  <si>
    <t>Detektif Jaga Jarak</t>
  </si>
  <si>
    <t>Fresh Entertainment</t>
  </si>
  <si>
    <t>Tayangan Perdana Tele Raya</t>
  </si>
  <si>
    <t xml:space="preserve">Thai Blockbuster </t>
  </si>
  <si>
    <t>Repeat Raya Tele</t>
  </si>
  <si>
    <t>E-Sarn Zombie</t>
  </si>
  <si>
    <t>Gegar Vaganza Raya</t>
  </si>
  <si>
    <t>Tiktok Gimme The Mic Raya</t>
  </si>
  <si>
    <r>
      <rPr>
        <b/>
        <sz val="14"/>
        <color rgb="FF000000"/>
        <rFont val="Calibri"/>
        <family val="2"/>
      </rPr>
      <t xml:space="preserve">(52)MegaDrama: </t>
    </r>
    <r>
      <rPr>
        <sz val="14"/>
        <color rgb="FF000000"/>
        <rFont val="Calibri"/>
        <family val="2"/>
      </rPr>
      <t>Dia Imamku #28</t>
    </r>
  </si>
  <si>
    <r>
      <rPr>
        <b/>
        <sz val="14"/>
        <color rgb="FF000000"/>
        <rFont val="Calibri"/>
        <family val="2"/>
      </rPr>
      <t xml:space="preserve">(52)MegaDrama: </t>
    </r>
    <r>
      <rPr>
        <sz val="14"/>
        <color rgb="FF000000"/>
        <rFont val="Calibri"/>
        <family val="2"/>
      </rPr>
      <t>Dia Imamku #29</t>
    </r>
    <r>
      <rPr>
        <sz val="11"/>
        <color theme="1"/>
        <rFont val="Calibri"/>
        <family val="2"/>
        <scheme val="minor"/>
      </rPr>
      <t/>
    </r>
  </si>
  <si>
    <r>
      <rPr>
        <b/>
        <sz val="14"/>
        <color rgb="FF000000"/>
        <rFont val="Calibri"/>
        <family val="2"/>
      </rPr>
      <t xml:space="preserve">(52)MegaDrama: </t>
    </r>
    <r>
      <rPr>
        <sz val="14"/>
        <color rgb="FF000000"/>
        <rFont val="Calibri"/>
        <family val="2"/>
      </rPr>
      <t>Dia Imamku #30</t>
    </r>
    <r>
      <rPr>
        <sz val="11"/>
        <color theme="1"/>
        <rFont val="Calibri"/>
        <family val="2"/>
        <scheme val="minor"/>
      </rPr>
      <t/>
    </r>
  </si>
  <si>
    <r>
      <rPr>
        <b/>
        <sz val="14"/>
        <color rgb="FF000000"/>
        <rFont val="Calibri"/>
        <family val="2"/>
      </rPr>
      <t xml:space="preserve">(52)MegaDrama: </t>
    </r>
    <r>
      <rPr>
        <sz val="14"/>
        <color rgb="FF000000"/>
        <rFont val="Calibri"/>
        <family val="2"/>
      </rPr>
      <t>Dia Imamku #31</t>
    </r>
    <r>
      <rPr>
        <sz val="11"/>
        <color theme="1"/>
        <rFont val="Calibri"/>
        <family val="2"/>
        <scheme val="minor"/>
      </rPr>
      <t/>
    </r>
  </si>
  <si>
    <r>
      <rPr>
        <b/>
        <sz val="14"/>
        <color rgb="FF000000"/>
        <rFont val="Calibri"/>
        <family val="2"/>
      </rPr>
      <t xml:space="preserve">(52)MegaDrama: </t>
    </r>
    <r>
      <rPr>
        <sz val="14"/>
        <color rgb="FF000000"/>
        <rFont val="Calibri"/>
        <family val="2"/>
      </rPr>
      <t>Dia Imamku #32</t>
    </r>
    <r>
      <rPr>
        <sz val="11"/>
        <color theme="1"/>
        <rFont val="Calibri"/>
        <family val="2"/>
        <scheme val="minor"/>
      </rPr>
      <t/>
    </r>
  </si>
  <si>
    <t>Bollywood Movie</t>
  </si>
  <si>
    <t>Kuch Kuch Hota Hai</t>
  </si>
  <si>
    <t>Kabhi Kushi Kabhi Ghaam</t>
  </si>
  <si>
    <r>
      <rPr>
        <b/>
        <sz val="14"/>
        <color rgb="FFFFFFFF"/>
        <rFont val="Calibri"/>
        <family val="2"/>
      </rPr>
      <t xml:space="preserve">(24) DramaVaganza: </t>
    </r>
    <r>
      <rPr>
        <sz val="14"/>
        <color rgb="FFFFFFFF"/>
        <rFont val="Calibri"/>
        <family val="2"/>
      </rPr>
      <t>Seribu Tahun # 9</t>
    </r>
  </si>
  <si>
    <r>
      <rPr>
        <b/>
        <sz val="14"/>
        <color rgb="FFFFFFFF"/>
        <rFont val="Calibri"/>
        <family val="2"/>
      </rPr>
      <t xml:space="preserve">(24) DramaVaganza: </t>
    </r>
    <r>
      <rPr>
        <sz val="14"/>
        <color rgb="FFFFFFFF"/>
        <rFont val="Calibri"/>
        <family val="2"/>
      </rPr>
      <t>Seribu Tahun # 10</t>
    </r>
    <r>
      <rPr>
        <sz val="11"/>
        <color theme="1"/>
        <rFont val="Calibri"/>
        <family val="2"/>
        <scheme val="minor"/>
      </rPr>
      <t/>
    </r>
  </si>
  <si>
    <t>Blockbuster Movie</t>
  </si>
  <si>
    <t>Raya Entertainment</t>
  </si>
  <si>
    <t>Kahar</t>
  </si>
  <si>
    <t>Konsert Biduanita Negara Dato Seri Siti Nurhaliza</t>
  </si>
  <si>
    <t>(8) Honey Mintak Maaf #6</t>
  </si>
  <si>
    <r>
      <rPr>
        <b/>
        <sz val="14"/>
        <color rgb="FFFFFFFF"/>
        <rFont val="Calibri"/>
        <family val="2"/>
      </rPr>
      <t xml:space="preserve">(52)MegaDrama: </t>
    </r>
    <r>
      <rPr>
        <sz val="14"/>
        <color rgb="FFFFFFFF"/>
        <rFont val="Calibri"/>
        <family val="2"/>
      </rPr>
      <t>Dia Imamku #29</t>
    </r>
  </si>
  <si>
    <r>
      <rPr>
        <b/>
        <sz val="14"/>
        <color rgb="FFFFFFFF"/>
        <rFont val="Calibri"/>
        <family val="2"/>
      </rPr>
      <t xml:space="preserve">(52)MegaDrama: </t>
    </r>
    <r>
      <rPr>
        <sz val="14"/>
        <color rgb="FFFFFFFF"/>
        <rFont val="Calibri"/>
        <family val="2"/>
      </rPr>
      <t>Dia Imamku #30</t>
    </r>
    <r>
      <rPr>
        <sz val="11"/>
        <color theme="1"/>
        <rFont val="Calibri"/>
        <family val="2"/>
        <scheme val="minor"/>
      </rPr>
      <t/>
    </r>
  </si>
  <si>
    <r>
      <rPr>
        <b/>
        <sz val="14"/>
        <color rgb="FFFFFFFF"/>
        <rFont val="Calibri"/>
        <family val="2"/>
      </rPr>
      <t xml:space="preserve">(52)MegaDrama: </t>
    </r>
    <r>
      <rPr>
        <sz val="14"/>
        <color rgb="FFFFFFFF"/>
        <rFont val="Calibri"/>
        <family val="2"/>
      </rPr>
      <t>Dia Imamku #31</t>
    </r>
    <r>
      <rPr>
        <sz val="11"/>
        <color theme="1"/>
        <rFont val="Calibri"/>
        <family val="2"/>
        <scheme val="minor"/>
      </rPr>
      <t/>
    </r>
  </si>
  <si>
    <r>
      <rPr>
        <b/>
        <sz val="14"/>
        <color rgb="FFFFFFFF"/>
        <rFont val="Calibri"/>
        <family val="2"/>
      </rPr>
      <t xml:space="preserve">(52)MegaDrama: </t>
    </r>
    <r>
      <rPr>
        <sz val="14"/>
        <color rgb="FFFFFFFF"/>
        <rFont val="Calibri"/>
        <family val="2"/>
      </rPr>
      <t>Dia Imamku #32</t>
    </r>
    <r>
      <rPr>
        <sz val="11"/>
        <color theme="1"/>
        <rFont val="Calibri"/>
        <family val="2"/>
        <scheme val="minor"/>
      </rPr>
      <t/>
    </r>
  </si>
  <si>
    <t>The Expert</t>
  </si>
  <si>
    <t>Gemencheh Boys</t>
  </si>
  <si>
    <t>Pengabdi Setan 2</t>
  </si>
  <si>
    <t>Talbis Iblis</t>
  </si>
  <si>
    <t>Rahsia</t>
  </si>
  <si>
    <t>Bas Terakhir Malam Raya</t>
  </si>
  <si>
    <t>Tulah 6:13</t>
  </si>
  <si>
    <t>8 Syawal</t>
  </si>
  <si>
    <t>9 Syawal</t>
  </si>
  <si>
    <t>10 Syawal</t>
  </si>
  <si>
    <t>11 Syawal</t>
  </si>
  <si>
    <t>12 Syawal</t>
  </si>
  <si>
    <t>13 Syawal</t>
  </si>
  <si>
    <t>14 Syawal</t>
  </si>
  <si>
    <t>MeleTOP Raya Special #2</t>
  </si>
  <si>
    <t>Tiktok Raya</t>
  </si>
  <si>
    <t>(52)MegaDrama: Dia Imamku #32</t>
  </si>
  <si>
    <t>Bajranghi Bhaijaan</t>
  </si>
  <si>
    <r>
      <rPr>
        <b/>
        <sz val="14"/>
        <color rgb="FFFFFFFF"/>
        <rFont val="Calibri"/>
        <family val="2"/>
      </rPr>
      <t xml:space="preserve">(24) DramaVaganza: </t>
    </r>
    <r>
      <rPr>
        <sz val="14"/>
        <color rgb="FFFFFFFF"/>
        <rFont val="Calibri"/>
        <family val="2"/>
      </rPr>
      <t>Seribu Tahun # 11</t>
    </r>
  </si>
  <si>
    <r>
      <rPr>
        <b/>
        <sz val="14"/>
        <color rgb="FFFFFFFF"/>
        <rFont val="Calibri"/>
        <family val="2"/>
      </rPr>
      <t xml:space="preserve">(24) DramaVaganza: </t>
    </r>
    <r>
      <rPr>
        <sz val="14"/>
        <color rgb="FFFFFFFF"/>
        <rFont val="Calibri"/>
        <family val="2"/>
      </rPr>
      <t>Seribu Tahun # 12</t>
    </r>
    <r>
      <rPr>
        <sz val="11"/>
        <color theme="1"/>
        <rFont val="Calibri"/>
        <family val="2"/>
        <scheme val="minor"/>
      </rPr>
      <t/>
    </r>
  </si>
  <si>
    <t>MeleTOP Meriah Lain Macam</t>
  </si>
  <si>
    <t>Epitome Siti Nurhaliza</t>
  </si>
  <si>
    <t>(8) Honey Mintak Maaf #7</t>
  </si>
  <si>
    <r>
      <rPr>
        <b/>
        <sz val="14"/>
        <color rgb="FFFFFFFF"/>
        <rFont val="Calibri"/>
        <family val="2"/>
      </rPr>
      <t xml:space="preserve">(52)MegaDrama: </t>
    </r>
    <r>
      <rPr>
        <sz val="14"/>
        <color rgb="FFFFFFFF"/>
        <rFont val="Calibri"/>
        <family val="2"/>
      </rPr>
      <t>Dia Imamku #33</t>
    </r>
  </si>
  <si>
    <r>
      <rPr>
        <b/>
        <sz val="14"/>
        <color rgb="FFFFFFFF"/>
        <rFont val="Calibri"/>
        <family val="2"/>
      </rPr>
      <t xml:space="preserve">(52)MegaDrama: </t>
    </r>
    <r>
      <rPr>
        <sz val="14"/>
        <color rgb="FFFFFFFF"/>
        <rFont val="Calibri"/>
        <family val="2"/>
      </rPr>
      <t>Dia Imamku #34</t>
    </r>
    <r>
      <rPr>
        <sz val="11"/>
        <color theme="1"/>
        <rFont val="Calibri"/>
        <family val="2"/>
        <scheme val="minor"/>
      </rPr>
      <t/>
    </r>
  </si>
  <si>
    <r>
      <rPr>
        <b/>
        <sz val="14"/>
        <color rgb="FFFFFFFF"/>
        <rFont val="Calibri"/>
        <family val="2"/>
      </rPr>
      <t xml:space="preserve">(52)MegaDrama: </t>
    </r>
    <r>
      <rPr>
        <sz val="14"/>
        <color rgb="FFFFFFFF"/>
        <rFont val="Calibri"/>
        <family val="2"/>
      </rPr>
      <t>Dia Imamku #35</t>
    </r>
    <r>
      <rPr>
        <sz val="11"/>
        <color theme="1"/>
        <rFont val="Calibri"/>
        <family val="2"/>
        <scheme val="minor"/>
      </rPr>
      <t/>
    </r>
  </si>
  <si>
    <r>
      <rPr>
        <b/>
        <sz val="14"/>
        <color rgb="FFFFFFFF"/>
        <rFont val="Calibri"/>
        <family val="2"/>
      </rPr>
      <t xml:space="preserve">(52)MegaDrama: </t>
    </r>
    <r>
      <rPr>
        <sz val="14"/>
        <color rgb="FFFFFFFF"/>
        <rFont val="Calibri"/>
        <family val="2"/>
      </rPr>
      <t>Dia Imamku #36</t>
    </r>
    <r>
      <rPr>
        <sz val="11"/>
        <color theme="1"/>
        <rFont val="Calibri"/>
        <family val="2"/>
        <scheme val="minor"/>
      </rPr>
      <t/>
    </r>
  </si>
  <si>
    <t>Rava Variety #1</t>
  </si>
  <si>
    <t>Rava Variety #2</t>
  </si>
  <si>
    <t>GMW Raya</t>
  </si>
  <si>
    <t>Rava Variety #4</t>
  </si>
  <si>
    <t>Rava Variety #5</t>
  </si>
  <si>
    <t xml:space="preserve">Repeat Telemovie Raya </t>
  </si>
  <si>
    <t>Horror</t>
  </si>
  <si>
    <t>Animation</t>
  </si>
  <si>
    <t>(50) Tiara : Dendam Seorang Madu #40</t>
  </si>
  <si>
    <t>(50) Tiara : Dendam Seorang Madu #41</t>
  </si>
  <si>
    <t>(50) Tiara : Dendam Seorang Madu #42</t>
  </si>
  <si>
    <t>(50) Tiara : Dendam Seorang Madu #43</t>
  </si>
  <si>
    <t>(50) Tiara : Dendam Seorang Madu #44</t>
  </si>
  <si>
    <t>TBC</t>
  </si>
  <si>
    <t>(52)MegaDrama: Dia Imamku #35</t>
  </si>
  <si>
    <t>(52)MegaDrama: Dia Imamku #36</t>
  </si>
  <si>
    <t>(52)MegaDrama: Dia Imamku #37</t>
  </si>
  <si>
    <t>(52)MegaDrama: Dia Imamku #38</t>
  </si>
  <si>
    <t>(52)MegaDrama: Dia Imamku #39</t>
  </si>
  <si>
    <t>My Name Is Khan</t>
  </si>
  <si>
    <t>Duplicate</t>
  </si>
  <si>
    <t>MeleTOP S13</t>
  </si>
  <si>
    <t>(8) Honey Mintak Maaf #8</t>
  </si>
  <si>
    <t>Kal Ho Na Ho</t>
  </si>
  <si>
    <t>Kaho Na Pyar Hai</t>
  </si>
  <si>
    <t>SherRina Show 2</t>
  </si>
  <si>
    <t>(4) One on One Ramadan #4</t>
  </si>
  <si>
    <t>Cermin Hati #1</t>
  </si>
  <si>
    <t>Cermin Hati #2</t>
  </si>
  <si>
    <t>Cermin Hati #3</t>
  </si>
  <si>
    <t>Cermin Hati #4</t>
  </si>
  <si>
    <t>Cermin Hati #5</t>
  </si>
  <si>
    <t>Projek Exit #1</t>
  </si>
  <si>
    <t>Projek Exit #2</t>
  </si>
  <si>
    <t>Qurang Tag With Ayesha #1</t>
  </si>
  <si>
    <t>Qurang Tag With Ayesha #2</t>
  </si>
  <si>
    <t>Qurang Tag With Ayesha #3</t>
  </si>
  <si>
    <t>Qurang Tag With Ayesha #4</t>
  </si>
  <si>
    <t>Qurang Tag With Ayesha #5</t>
  </si>
  <si>
    <t>Ustart Enjin</t>
  </si>
  <si>
    <t>4 Penjuru #1</t>
  </si>
  <si>
    <t>PodcastThinker 2025 #1</t>
  </si>
  <si>
    <t>Luahan Selebriti #1</t>
  </si>
  <si>
    <t>ILofaYou #1</t>
  </si>
  <si>
    <t>ILofaYou #2</t>
  </si>
  <si>
    <t>The Cuba Show #1</t>
  </si>
  <si>
    <t>The Cuba Show #2</t>
  </si>
  <si>
    <t>In Love With Mira #1</t>
  </si>
  <si>
    <t>In Love With Mira #2</t>
  </si>
  <si>
    <t>In Love With Mira #3</t>
  </si>
  <si>
    <t>In Love With Mira #4</t>
  </si>
  <si>
    <t>In Love With Mira #5</t>
  </si>
  <si>
    <t>Beriani Gam Kak Aspalela #1</t>
  </si>
  <si>
    <t>Luahan Selebriti #2</t>
  </si>
  <si>
    <t>Luahan Selebriti #3</t>
  </si>
  <si>
    <t>Luahan Selebriti #4</t>
  </si>
  <si>
    <t>Beriani Gam Kak Aspalela #2</t>
  </si>
  <si>
    <t>Beriani Gam Kak Aspalela #3</t>
  </si>
  <si>
    <t>Beriani Gam Kak Aspalela #4</t>
  </si>
  <si>
    <t>Beriani Gam Kak Aspalela #5</t>
  </si>
  <si>
    <t>Imam Ekspress #3</t>
  </si>
  <si>
    <t>Imam Ekspress #4</t>
  </si>
  <si>
    <t>#donedakwah #1</t>
  </si>
  <si>
    <t>#donedakwah #2</t>
  </si>
  <si>
    <t>#donedakwah #3</t>
  </si>
  <si>
    <t>#donedakwah #4</t>
  </si>
  <si>
    <t>#donedakwah #5</t>
  </si>
  <si>
    <t>Tanya Doktor Say #1</t>
  </si>
  <si>
    <t>Kampung Pisang Bersiri-Siri #1</t>
  </si>
  <si>
    <t>Kampung Pisang Bersiri-Siri #2</t>
  </si>
  <si>
    <t>Kampung Pisang Bersiri-Siri #3</t>
  </si>
  <si>
    <t>Kampung Pisang Bersiri-Siri #4</t>
  </si>
  <si>
    <t>Kampung Pisang Bersiri-Siri #5</t>
  </si>
  <si>
    <t>Dapur Susu #1</t>
  </si>
  <si>
    <t>Dapur Susu #2</t>
  </si>
  <si>
    <t>Dapur Susu #3</t>
  </si>
  <si>
    <t>Dapur Susu #4</t>
  </si>
  <si>
    <t>Dapur Susu #5</t>
  </si>
  <si>
    <t>Dapur Susu #6</t>
  </si>
  <si>
    <t>Dapur Susu #7</t>
  </si>
  <si>
    <t>Gadis Semasa</t>
  </si>
  <si>
    <t>Iftar Ala Queen #1</t>
  </si>
  <si>
    <t>Iftar Ala Queen #2</t>
  </si>
  <si>
    <t>Dedaun Hijau DI Angin Lalu #12</t>
  </si>
  <si>
    <t>Dedaun Hijau DI Angin Lalu #13</t>
  </si>
  <si>
    <t>Dedaun Hijau DI Angin Lalu #14</t>
  </si>
  <si>
    <t>Dedaun Hijau DI Angin Lalu #15</t>
  </si>
  <si>
    <t>Dedaun Hijau DI Angin Lalu #16</t>
  </si>
  <si>
    <t>Kampung Puasa #1</t>
  </si>
  <si>
    <t>Kampung Pompom Letops #1</t>
  </si>
  <si>
    <t>Kampung Puasa #2</t>
  </si>
  <si>
    <t>Sofa Kentang Selebriti</t>
  </si>
  <si>
    <t>Next To Neelofa #1</t>
  </si>
  <si>
    <t>Next To Neelofa #2</t>
  </si>
  <si>
    <t>Next To Neelofa #3</t>
  </si>
  <si>
    <t>Next To Neelofa #4</t>
  </si>
  <si>
    <t>Imam Instant Ustazah Scammer #1</t>
  </si>
  <si>
    <t>Imam Instant Ustazah Scammer #2</t>
  </si>
  <si>
    <t>Imam Instant Ustazah Scammer #3</t>
  </si>
  <si>
    <t>Imam Instant Ustazah Scammer #4</t>
  </si>
  <si>
    <t>Rizz Start #1</t>
  </si>
  <si>
    <t>Kongsi Kasih #1</t>
  </si>
  <si>
    <t>Naura Shares #1</t>
  </si>
  <si>
    <t>Dapur Susu #8</t>
  </si>
  <si>
    <t>Mail &amp; Sudin Sambut Ramadan #1</t>
  </si>
  <si>
    <t>Mail &amp; Sudin Sambut Ramadan #2</t>
  </si>
  <si>
    <t>Mail &amp; Sudin Sambut Ramadan #3</t>
  </si>
  <si>
    <t>Mail &amp; Sudin Sambut Ramadan #4</t>
  </si>
  <si>
    <t>Mail &amp; Sudin Sambut Ramadan #5</t>
  </si>
  <si>
    <t>Andai Tiada Suri #1</t>
  </si>
  <si>
    <t>Casa Impiana #1</t>
  </si>
  <si>
    <t>Rasa Nostalgia Ramadan #1</t>
  </si>
  <si>
    <t>Rasa Nostalgia Ramadan #2</t>
  </si>
  <si>
    <t>Rasa Nostalgia Ramadan #3</t>
  </si>
  <si>
    <t>Rasa Nostalgia Ramadan #4</t>
  </si>
  <si>
    <t>Rasa Nostalgia Ramadan #5</t>
  </si>
  <si>
    <t>Pung Pang Rizalman #1</t>
  </si>
  <si>
    <t>Pung Pang Rizalman #2</t>
  </si>
  <si>
    <t>Pung Pang Rizalman #3</t>
  </si>
  <si>
    <t>Pung Pang Rizalman #4</t>
  </si>
  <si>
    <t>Pung Pang Rizalman #5</t>
  </si>
  <si>
    <t>Podcast Seribu Tahun #1</t>
  </si>
  <si>
    <t>Boss Kira S2 #6</t>
  </si>
  <si>
    <t>Gempak Most Wanted #51</t>
  </si>
  <si>
    <t>Sofa Kentang Selebriti #49</t>
  </si>
  <si>
    <t>Kampung Pompom Letops #2</t>
  </si>
  <si>
    <t>Sayang Ajar Masak #2</t>
  </si>
  <si>
    <t>Scammer Geng Marhaban #1</t>
  </si>
  <si>
    <t>Scammer Geng Marhaban #2</t>
  </si>
  <si>
    <t>99 Cahaya Di Langit Eropah</t>
  </si>
  <si>
    <t>No Filter Hal Agama #1</t>
  </si>
  <si>
    <t>Gema Unplugged #1</t>
  </si>
  <si>
    <t>No Filter Hal Agama #2</t>
  </si>
  <si>
    <t>Gema Unplugged #2</t>
  </si>
  <si>
    <t>Cik Reen Cik Ngok Ngek #1</t>
  </si>
  <si>
    <t>Diari Chinta</t>
  </si>
  <si>
    <t>Pengantin Tangkap Muat</t>
  </si>
  <si>
    <t>Rasa Nostalgia Ramadan S3 #1</t>
  </si>
  <si>
    <t>Rasa Nostalgia Ramadan S3 #2</t>
  </si>
  <si>
    <t>Next To Neelofa S2 #7</t>
  </si>
  <si>
    <t>Next To Neelofa S2 #8</t>
  </si>
  <si>
    <t>N to N #3</t>
  </si>
  <si>
    <t>N to N #4</t>
  </si>
  <si>
    <t>(52)MegaDrama: Dia Imamku #9</t>
  </si>
  <si>
    <t>(52)MegaDrama: Dia Imamku #10</t>
  </si>
  <si>
    <t>(52)MegaDrama: Dia Imamku #11</t>
  </si>
  <si>
    <t>(52)MegaDrama: Dia Imamku #8</t>
  </si>
  <si>
    <t>Ustazmu Ku Tunggu Kau Datang</t>
  </si>
  <si>
    <t>Sepahtu Kisah Tauladan</t>
  </si>
  <si>
    <t>Ustaz Korea Sebelah Rumah</t>
  </si>
  <si>
    <t>Abang Beduk</t>
  </si>
  <si>
    <t>Pintu No 9 Masjid Nabawi</t>
  </si>
  <si>
    <t>Cermin Hati #6</t>
  </si>
  <si>
    <t>Cermin Hati #7</t>
  </si>
  <si>
    <t>Cermin Hati #8</t>
  </si>
  <si>
    <t>Cermin Hati #9</t>
  </si>
  <si>
    <t>Projek Exit #3</t>
  </si>
  <si>
    <t>Projek Exit #4</t>
  </si>
  <si>
    <t>Cermin Hati #10</t>
  </si>
  <si>
    <t>Imam Ekspress #5</t>
  </si>
  <si>
    <t>Imam Ekspress #6</t>
  </si>
  <si>
    <t>Qurang Tag With Ayesha #6</t>
  </si>
  <si>
    <t>Qurang Tag With Ayesha #7</t>
  </si>
  <si>
    <t>Qurang Tag With Ayesha #8</t>
  </si>
  <si>
    <t>Qurang Tag With Ayesha #9</t>
  </si>
  <si>
    <t>Qurang Tag With Ayesha #10</t>
  </si>
  <si>
    <t>ILofaYou #3</t>
  </si>
  <si>
    <t>ILofaYou #4</t>
  </si>
  <si>
    <t>The Cuba Show #3</t>
  </si>
  <si>
    <t>The Cuba Show #4</t>
  </si>
  <si>
    <t>In Love With Mira #6</t>
  </si>
  <si>
    <t>In Love With Mira #7</t>
  </si>
  <si>
    <t>In Love With Mira #8</t>
  </si>
  <si>
    <t>In Love With Mira #9</t>
  </si>
  <si>
    <t>In Love With Mira #10</t>
  </si>
  <si>
    <t>Beriani Gam Kak Aspalela #6</t>
  </si>
  <si>
    <t>Beriani Gam Kak Aspalela #7</t>
  </si>
  <si>
    <t>Beriani Gam Kak Aspalela #8</t>
  </si>
  <si>
    <t>Beriani Gam Kak Aspalela #9</t>
  </si>
  <si>
    <t>Beriani Gam Kak Aspalela #10</t>
  </si>
  <si>
    <t>#donedakwah #6</t>
  </si>
  <si>
    <t>#donedakwah #7</t>
  </si>
  <si>
    <t>#donedakwah #8</t>
  </si>
  <si>
    <t>#donedakwah #9</t>
  </si>
  <si>
    <t>#donedakwah #10</t>
  </si>
  <si>
    <t>Kampung Pisang Bersiri-Siri #6</t>
  </si>
  <si>
    <t>Kampung Pisang Bersiri-Siri #7</t>
  </si>
  <si>
    <t>Kampung Pisang Bersiri-Siri #8</t>
  </si>
  <si>
    <t>Kampung Pisang Bersiri-Siri #9</t>
  </si>
  <si>
    <t>Kampung Pisang Bersiri-Siri #10</t>
  </si>
  <si>
    <t>PodcastThinker 2025 #2</t>
  </si>
  <si>
    <t>Dapur Susu #9</t>
  </si>
  <si>
    <t>Dapur Susu #10</t>
  </si>
  <si>
    <t>Dapur Susu #11</t>
  </si>
  <si>
    <t>Dapur Susu #12</t>
  </si>
  <si>
    <t>Dapur Susu #13</t>
  </si>
  <si>
    <t>Dapur Susu #14</t>
  </si>
  <si>
    <t>Podcast Seribu Tahun #2</t>
  </si>
  <si>
    <t>Gempak Most Wanted #52</t>
  </si>
  <si>
    <t>Andai Tiada Suri #2</t>
  </si>
  <si>
    <t>Sofa Kentang Selebriti #50</t>
  </si>
  <si>
    <t>Pung Pang Rizalman #6</t>
  </si>
  <si>
    <t>Pung Pang Rizalman #7</t>
  </si>
  <si>
    <t>Pung Pang Rizalman #8</t>
  </si>
  <si>
    <t>Pung Pang Rizalman #9</t>
  </si>
  <si>
    <t>Pung Pang Rizalman #10</t>
  </si>
  <si>
    <t>Dapur Susu #15</t>
  </si>
  <si>
    <t>Rizz Start #2</t>
  </si>
  <si>
    <t>Kongsi Kasih #2</t>
  </si>
  <si>
    <t>Mail &amp; Sudin Sambut Ramadan #6</t>
  </si>
  <si>
    <t>Mail &amp; Sudin Sambut Ramadan #7</t>
  </si>
  <si>
    <t>Mail &amp; Sudin Sambut Ramadan #8</t>
  </si>
  <si>
    <t>Mail &amp; Sudin Sambut Ramadan #9</t>
  </si>
  <si>
    <t>Mail &amp; Sudin Sambut Ramadan #10</t>
  </si>
  <si>
    <t>Rasa Nostalgia Ramadan #6</t>
  </si>
  <si>
    <t>Rasa Nostalgia Ramadan #7</t>
  </si>
  <si>
    <t>Rasa Nostalgia Ramadan #8</t>
  </si>
  <si>
    <t>Rasa Nostalgia Ramadan #9</t>
  </si>
  <si>
    <t>Rasa Nostalgia Ramadan #10</t>
  </si>
  <si>
    <t>Kampung Pompom Letops #3</t>
  </si>
  <si>
    <t>Kampung Pompom Letops #4</t>
  </si>
  <si>
    <t>Tanya Doktor Say #2</t>
  </si>
  <si>
    <t>Iftar Ala Queen #3</t>
  </si>
  <si>
    <t>Iftar Ala Queen #4</t>
  </si>
  <si>
    <t>Kampung Puasa #3</t>
  </si>
  <si>
    <t>Kampung Puasa #4</t>
  </si>
  <si>
    <t>Boss Kira S2 #7</t>
  </si>
  <si>
    <t>Scammer Geng Marhaban #3</t>
  </si>
  <si>
    <t>Scammer Geng Marhaban #4</t>
  </si>
  <si>
    <t>Sayang Ajar Masak #3</t>
  </si>
  <si>
    <t>99 Cahaya Di Langit Eropah 2</t>
  </si>
  <si>
    <t>No Filter Hal Agama #3</t>
  </si>
  <si>
    <t>Gema Unplugged #3</t>
  </si>
  <si>
    <t>Cik Reen Cik Ngok Ngek #2</t>
  </si>
  <si>
    <t>No Filter Hal Agama #4</t>
  </si>
  <si>
    <t>Gema Unplugged #4</t>
  </si>
  <si>
    <t>N to N #5</t>
  </si>
  <si>
    <t>N to N #6</t>
  </si>
  <si>
    <t>Next To Neelofa S2 #10</t>
  </si>
  <si>
    <t>Bila Aidil Ada Fitri #1</t>
  </si>
  <si>
    <t>Bila Aidil Ada Fitri #2</t>
  </si>
  <si>
    <t>Bila Aidil Ada Fitri #3</t>
  </si>
  <si>
    <t>Bila Aidil Ada Fitri #4</t>
  </si>
  <si>
    <t>Bila Aidil Ada Fitri #5</t>
  </si>
  <si>
    <t>Bila Aidil Ada Fitri #6</t>
  </si>
  <si>
    <t>Bila Aidil Ada Fitri #7</t>
  </si>
  <si>
    <t>Bila Aidil Ada Fitri #8</t>
  </si>
  <si>
    <t>Bila Aidil Ada Fitri #9</t>
  </si>
  <si>
    <t>Bila Aidil Ada Fitri #10</t>
  </si>
  <si>
    <t>29 Ramadan/ Malam Raya</t>
  </si>
  <si>
    <t>Casa Impiana #2</t>
  </si>
  <si>
    <t>Cermin Hati #11</t>
  </si>
  <si>
    <t>Bila Aidil Ada Fitri #11</t>
  </si>
  <si>
    <t>Qurang Tag With Ayesha #11</t>
  </si>
  <si>
    <t>Cermin Hati #12</t>
  </si>
  <si>
    <t>Cermin Hati #13</t>
  </si>
  <si>
    <t>Cermin Hati #14</t>
  </si>
  <si>
    <t>Cermin Hati #15</t>
  </si>
  <si>
    <t>Bila Aidil Ada Fitri #12</t>
  </si>
  <si>
    <t>Bila Aidil Ada Fitri #13</t>
  </si>
  <si>
    <t>Bila Aidil Ada Fitri #14</t>
  </si>
  <si>
    <t>Bila Aidil Ada Fitri #15</t>
  </si>
  <si>
    <t>Qurang Tag With Ayesha #12</t>
  </si>
  <si>
    <t>Qurang Tag With Ayesha #13</t>
  </si>
  <si>
    <t>Qurang Tag With Ayesha #14</t>
  </si>
  <si>
    <t>Qurang Tag With Ayesha #15</t>
  </si>
  <si>
    <t>ILofaYou #5</t>
  </si>
  <si>
    <t>ILofaYou #6</t>
  </si>
  <si>
    <t>The Cuba Show #5</t>
  </si>
  <si>
    <t>The Cuba Show #6</t>
  </si>
  <si>
    <t>In Love With Mira #11</t>
  </si>
  <si>
    <t>In Love With Mira #12</t>
  </si>
  <si>
    <t>In Love With Mira #13</t>
  </si>
  <si>
    <t>In Love With Mira #14</t>
  </si>
  <si>
    <t>In Love With Mira #15</t>
  </si>
  <si>
    <t>Beriani Gam Kak Aspalela #11</t>
  </si>
  <si>
    <t>Beriani Gam Kak Aspalela #12</t>
  </si>
  <si>
    <t>Beriani Gam Kak Aspalela #13</t>
  </si>
  <si>
    <t>Beriani Gam Kak Aspalela #14</t>
  </si>
  <si>
    <t>Beriani Gam Kak Aspalela #15</t>
  </si>
  <si>
    <t>#donedakwah #11</t>
  </si>
  <si>
    <t>#donedakwah #12</t>
  </si>
  <si>
    <t>#donedakwah #13</t>
  </si>
  <si>
    <t>#donedakwah #14</t>
  </si>
  <si>
    <t>#donedakwah #15</t>
  </si>
  <si>
    <t>Kampung Pisang Bersiri-Siri #11</t>
  </si>
  <si>
    <t>Kampung Pisang Bersiri-Siri #12</t>
  </si>
  <si>
    <t>Kampung Pisang Bersiri-Siri #13</t>
  </si>
  <si>
    <t>Kampung Pisang Bersiri-Siri #14</t>
  </si>
  <si>
    <t>Kampung Pisang Bersiri-Siri #15</t>
  </si>
  <si>
    <t>PodcastThinker 2025 #3</t>
  </si>
  <si>
    <t>Dapur Susu #16</t>
  </si>
  <si>
    <t>Dapur Susu #17</t>
  </si>
  <si>
    <t>Dapur Susu #18</t>
  </si>
  <si>
    <t>Dapur Susu #19</t>
  </si>
  <si>
    <t>Dapur Susu #20</t>
  </si>
  <si>
    <t>Dapur Susu #21</t>
  </si>
  <si>
    <t>Dedaun Hijau DI Angin Lalu #17</t>
  </si>
  <si>
    <t>Dedaun Hijau DI Angin Lalu #18</t>
  </si>
  <si>
    <t>Dedaun Hijau DI Angin Lalu #19</t>
  </si>
  <si>
    <t>Dedaun Hijau DI Angin Lalu #20</t>
  </si>
  <si>
    <t>Dedaun Hijau DI Angin Lalu #21</t>
  </si>
  <si>
    <t>Dedaun Hijau DI Angin Lalu #22</t>
  </si>
  <si>
    <t>Dedaun Hijau DI Angin Lalu #23</t>
  </si>
  <si>
    <t>Dedaun Hijau DI Angin Lalu #24</t>
  </si>
  <si>
    <t>Dedaun Hijau DI Angin Lalu #25</t>
  </si>
  <si>
    <t>Dedaun Hijau DI Angin Lalu #26</t>
  </si>
  <si>
    <t>Imam Instant Ustazah Scammer #5</t>
  </si>
  <si>
    <t>Imam Instant Ustazah Scammer #6</t>
  </si>
  <si>
    <t>Imam Instant Ustazah Scammer #7</t>
  </si>
  <si>
    <t>Imam Instant Ustazah Scammer #8</t>
  </si>
  <si>
    <t>Nusyuz Berkiblat Cinta #1</t>
  </si>
  <si>
    <t>Nusyuz Berkiblat Cinta #2</t>
  </si>
  <si>
    <t>Nusyuz Berkiblat Cinta #3</t>
  </si>
  <si>
    <t>Nusyuz Berkiblat Cinta #4</t>
  </si>
  <si>
    <t>Rizz Start #3</t>
  </si>
  <si>
    <t>Kongsi Kasih #3</t>
  </si>
  <si>
    <t>Naura Shares #3</t>
  </si>
  <si>
    <t>Mail &amp; Sudin Sambut Ramadan #11</t>
  </si>
  <si>
    <t>Mail &amp; Sudin Sambut Ramadan #12</t>
  </si>
  <si>
    <t>Mail &amp; Sudin Sambut Ramadan #13</t>
  </si>
  <si>
    <t>Mail &amp; Sudin Sambut Ramadan #14</t>
  </si>
  <si>
    <t>Mail &amp; Sudin Sambut Ramadan #15</t>
  </si>
  <si>
    <t>Dapur Susu #22</t>
  </si>
  <si>
    <t>Casa Impiana #3</t>
  </si>
  <si>
    <t>Rasa Nostalgia Ramadan #11</t>
  </si>
  <si>
    <t>Rasa Nostalgia Ramadan #12</t>
  </si>
  <si>
    <t>Rasa Nostalgia Ramadan #13</t>
  </si>
  <si>
    <t>Rasa Nostalgia Ramadan #14</t>
  </si>
  <si>
    <t>Rasa Nostalgia Ramadan #15</t>
  </si>
  <si>
    <t>Kampung Pompom Letops #5</t>
  </si>
  <si>
    <t>Kampung Pompom Letops #6</t>
  </si>
  <si>
    <t>Boss Kira S2 #8</t>
  </si>
  <si>
    <t>Podcast Seribu Tahun #3</t>
  </si>
  <si>
    <t>Sofa Kentang Selebriti #51</t>
  </si>
  <si>
    <t>Gempak Most Wanted #1</t>
  </si>
  <si>
    <t>Andai Tiada Suri #3</t>
  </si>
  <si>
    <t>Pung Pang Rizalman #11</t>
  </si>
  <si>
    <t>Next To Neelofa #5</t>
  </si>
  <si>
    <t>Pung Pang Rizalman #12</t>
  </si>
  <si>
    <t>Pung Pang Rizalman #13</t>
  </si>
  <si>
    <t>Pung Pang Rizalman #14</t>
  </si>
  <si>
    <t>Pung Pang Rizalman #15</t>
  </si>
  <si>
    <t>Next To Neelofa #6</t>
  </si>
  <si>
    <t>Projek Exit #5</t>
  </si>
  <si>
    <t>Projek Exit #6</t>
  </si>
  <si>
    <t>Imam Ekspress #7</t>
  </si>
  <si>
    <t>Imam Ekspress #8</t>
  </si>
  <si>
    <t>Tanya Doktor Say #3</t>
  </si>
  <si>
    <t>Iftar Ala Queen #5</t>
  </si>
  <si>
    <t>Iftar Ala Queen #6</t>
  </si>
  <si>
    <t>Kampung Puasa #5</t>
  </si>
  <si>
    <t>Kampung Puasa #6</t>
  </si>
  <si>
    <t>Sayang Ajar Masak #4</t>
  </si>
  <si>
    <t>Scammer Geng Marhaban #5</t>
  </si>
  <si>
    <t>Scammer Geng Marhaban #6</t>
  </si>
  <si>
    <t>No Filter Hal Agama #5</t>
  </si>
  <si>
    <t>Gema Unplugged #5</t>
  </si>
  <si>
    <t>No Filter Hal Agama #6</t>
  </si>
  <si>
    <t>Gema Unplugged #6</t>
  </si>
  <si>
    <t>Cik Reen Cik Ngok Ngek #4</t>
  </si>
  <si>
    <t>Rasa Nostalgia Ramadan S3 #5</t>
  </si>
  <si>
    <t>Rasa Nostalgia Ramadan S3 #6</t>
  </si>
  <si>
    <t>N to N #7</t>
  </si>
  <si>
    <t>N to N #8</t>
  </si>
  <si>
    <t>Next To Neelofa S2 #12</t>
  </si>
  <si>
    <t>Rasa Nostalgia Ramadan S3 #3</t>
  </si>
  <si>
    <t>Rasa Nostalgia Ramadan S3 #4</t>
  </si>
  <si>
    <t>Cermin Hati #16</t>
  </si>
  <si>
    <t>Cermin Hati #17</t>
  </si>
  <si>
    <t>Cermin Hati #18</t>
  </si>
  <si>
    <t>Cermin Hati #19</t>
  </si>
  <si>
    <t>Cermin Hati #20</t>
  </si>
  <si>
    <t>Bila Aidil Ada Fitri #16</t>
  </si>
  <si>
    <t>Bila Aidil Ada Fitri #17</t>
  </si>
  <si>
    <t>Bila Aidil Ada Fitri #18</t>
  </si>
  <si>
    <t>Bila Aidil Ada Fitri #19</t>
  </si>
  <si>
    <t>Bila Aidil Ada Fitri #20</t>
  </si>
  <si>
    <t>Qurang Tag With Ayesha #16</t>
  </si>
  <si>
    <t>Qurang Tag With Ayesha #17</t>
  </si>
  <si>
    <t>Qurang Tag With Ayesha #18</t>
  </si>
  <si>
    <t>Qurang Tag With Ayesha #19</t>
  </si>
  <si>
    <t>Qurang Tag With Ayesha #20</t>
  </si>
  <si>
    <t>ILofaYou #7</t>
  </si>
  <si>
    <t>ILofaYou #8</t>
  </si>
  <si>
    <t>The Cuba Show #7</t>
  </si>
  <si>
    <t>The Cuba Show #8</t>
  </si>
  <si>
    <t>In Love With Mira #16</t>
  </si>
  <si>
    <t>In Love With Mira #17</t>
  </si>
  <si>
    <t>In Love With Mira #18</t>
  </si>
  <si>
    <t>In Love With Mira #19</t>
  </si>
  <si>
    <t>In Love With Mira #20</t>
  </si>
  <si>
    <t>Beriani Gam Kak Aspalela #16</t>
  </si>
  <si>
    <t>Beriani Gam Kak Aspalela #17</t>
  </si>
  <si>
    <t>Beriani Gam Kak Aspalela #18</t>
  </si>
  <si>
    <t>Beriani Gam Kak Aspalela #19</t>
  </si>
  <si>
    <t>Beriani Gam Kak Aspalela #20</t>
  </si>
  <si>
    <t>#donedakwah #16</t>
  </si>
  <si>
    <t>#donedakwah #17</t>
  </si>
  <si>
    <t>#donedakwah #18</t>
  </si>
  <si>
    <t>#donedakwah #19</t>
  </si>
  <si>
    <t>#donedakwah #20</t>
  </si>
  <si>
    <t>Kampung Pisang Bersiri-Siri #16</t>
  </si>
  <si>
    <t>Kampung Pisang Bersiri-Siri #17</t>
  </si>
  <si>
    <t>Kampung Pisang Bersiri-Siri #18</t>
  </si>
  <si>
    <t>Kampung Pisang Bersiri-Siri #19</t>
  </si>
  <si>
    <t>Kampung Pisang Bersiri-Siri #20</t>
  </si>
  <si>
    <t>PodcastThinker 2025 #4</t>
  </si>
  <si>
    <t>Dapur Susu #23</t>
  </si>
  <si>
    <t>Dapur Susu #24</t>
  </si>
  <si>
    <t>Dapur Susu #25</t>
  </si>
  <si>
    <t>Dapur Susu #26</t>
  </si>
  <si>
    <t>Dedaun Hijau DI Angin Lalu #27</t>
  </si>
  <si>
    <t>Dedaun Hijau DI Angin Lalu #28</t>
  </si>
  <si>
    <t>Dedaun Hijau DI Angin Lalu #29</t>
  </si>
  <si>
    <t>Dedaun Hijau DI Angin Lalu #30</t>
  </si>
  <si>
    <t>Dedaun Hijau DI Angin Lalu #31</t>
  </si>
  <si>
    <t>Nusyuz Berkiblat Cinta #5</t>
  </si>
  <si>
    <t>Nusyuz Berkiblat Cinta #6</t>
  </si>
  <si>
    <t>Nusyuz Berkiblat Cinta #7</t>
  </si>
  <si>
    <t>Nusyuz Berkiblat Cinta #8</t>
  </si>
  <si>
    <t>Rizz Start #4</t>
  </si>
  <si>
    <t>Kongsi Kasih #4</t>
  </si>
  <si>
    <t>Mail &amp; Sudin Sambut Ramadan #16</t>
  </si>
  <si>
    <t>Mail &amp; Sudin Sambut Ramadan #17</t>
  </si>
  <si>
    <t>Mail &amp; Sudin Sambut Ramadan #18</t>
  </si>
  <si>
    <t>Mail &amp; Sudin Sambut Ramadan #19</t>
  </si>
  <si>
    <t>Mail &amp; Sudin Sambut Ramadan #20</t>
  </si>
  <si>
    <t>Dapur Susu #27</t>
  </si>
  <si>
    <t>Dapur Susu #28</t>
  </si>
  <si>
    <t>Dapur Susu #29</t>
  </si>
  <si>
    <t>Casa Impiana #4</t>
  </si>
  <si>
    <t>Rasa Nostalgia Ramadan #16</t>
  </si>
  <si>
    <t>Rasa Nostalgia Ramadan #17</t>
  </si>
  <si>
    <t>Rasa Nostalgia Ramadan #18</t>
  </si>
  <si>
    <t>Rasa Nostalgia Ramadan #19</t>
  </si>
  <si>
    <t>Rasa Nostalgia Ramadan #20</t>
  </si>
  <si>
    <t>Kampung Pompom Letops #7</t>
  </si>
  <si>
    <t>Kampung Pompom Letops #8</t>
  </si>
  <si>
    <t>Podcast Seribu Tahun #4</t>
  </si>
  <si>
    <t>Boss Kira S2 #9</t>
  </si>
  <si>
    <t>Gempak Most Wanted #2</t>
  </si>
  <si>
    <t>Sofa Kentang Selebriti #52</t>
  </si>
  <si>
    <t>Andai Tiada Suri #4</t>
  </si>
  <si>
    <t>Pung Pang Rizalman #16</t>
  </si>
  <si>
    <t>Pung Pang Rizalman #17</t>
  </si>
  <si>
    <t>Pung Pang Rizalman #18</t>
  </si>
  <si>
    <t>Pung Pang Rizalman #19</t>
  </si>
  <si>
    <t>Pung Pang Rizalman #20</t>
  </si>
  <si>
    <t>Next To Neelofa #7</t>
  </si>
  <si>
    <t>Next To Neelofa #8</t>
  </si>
  <si>
    <t>Projek Exit #7</t>
  </si>
  <si>
    <t>Projek Exit #8</t>
  </si>
  <si>
    <t>Imam Ekspress #9</t>
  </si>
  <si>
    <t>Imam Ekspress #10</t>
  </si>
  <si>
    <t>Tanya Doktor Say #4</t>
  </si>
  <si>
    <t>Iftar Ala Queen #7</t>
  </si>
  <si>
    <t>Iftar Ala Queen #8</t>
  </si>
  <si>
    <t>Kampung Puasa #7</t>
  </si>
  <si>
    <t>Kampung Puasa #8</t>
  </si>
  <si>
    <t>Sayang Ajar Masak #5</t>
  </si>
  <si>
    <t>No Filter Hal Agama #7</t>
  </si>
  <si>
    <t>Gema Unplugged #7</t>
  </si>
  <si>
    <t>Cik Reen Cik Ngok Ngek #5</t>
  </si>
  <si>
    <t>Rasa Nostalgia Ramadan S3 #7</t>
  </si>
  <si>
    <t>Rasa Nostalgia Ramadan S3 #8</t>
  </si>
  <si>
    <t>N to N #9</t>
  </si>
  <si>
    <t>N to N #10</t>
  </si>
  <si>
    <t>Next To Neelofa S2 #14</t>
  </si>
  <si>
    <t>(5) Healing With Zizan #1</t>
  </si>
  <si>
    <t>(5) Healing With Zizan #2</t>
  </si>
  <si>
    <t>(5) Healing With Zizan #4</t>
  </si>
  <si>
    <t>(5) Healing With Zizan #3</t>
  </si>
  <si>
    <t>CHEF KISS TERANGKAT (WATSON)</t>
  </si>
  <si>
    <t>Sahur Macam Berbuka #1</t>
  </si>
  <si>
    <t>Sahur Macam Berbuka #2</t>
  </si>
  <si>
    <t>Sahur Macam Berbuka #3</t>
  </si>
  <si>
    <t>Rumah Bujang #TeamRayaSingle #1</t>
  </si>
  <si>
    <t>Rumah Bujang #TeamRayaSingle #2</t>
  </si>
  <si>
    <t>Rumah Bujang #TeamRayaSingle #3</t>
  </si>
  <si>
    <t>Rumah Bujang #TeamRayaSingle #4</t>
  </si>
  <si>
    <t>Andai Tiada Suri #5</t>
  </si>
  <si>
    <t xml:space="preserve">(3) Hlive Raya Special #1 </t>
  </si>
  <si>
    <t>(3) Hlive Raya Special #2</t>
  </si>
  <si>
    <t>(3) Hlive Raya Special #3</t>
  </si>
  <si>
    <r>
      <t xml:space="preserve">(52)MegaDrama: </t>
    </r>
    <r>
      <rPr>
        <sz val="14"/>
        <color theme="1"/>
        <rFont val="Calibri"/>
        <family val="2"/>
      </rPr>
      <t>Dia Imamku #29</t>
    </r>
  </si>
  <si>
    <r>
      <t xml:space="preserve">(52)MegaDrama: </t>
    </r>
    <r>
      <rPr>
        <sz val="14"/>
        <color theme="1"/>
        <rFont val="Calibri"/>
        <family val="2"/>
      </rPr>
      <t>Dia Imamku #30</t>
    </r>
    <r>
      <rPr>
        <sz val="11"/>
        <color theme="1"/>
        <rFont val="Calibri"/>
        <family val="2"/>
        <scheme val="minor"/>
      </rPr>
      <t/>
    </r>
  </si>
  <si>
    <r>
      <t xml:space="preserve">(52)MegaDrama: </t>
    </r>
    <r>
      <rPr>
        <sz val="14"/>
        <color theme="1"/>
        <rFont val="Calibri"/>
        <family val="2"/>
      </rPr>
      <t>Dia Imamku #31</t>
    </r>
    <r>
      <rPr>
        <sz val="11"/>
        <color theme="1"/>
        <rFont val="Calibri"/>
        <family val="2"/>
        <scheme val="minor"/>
      </rPr>
      <t/>
    </r>
  </si>
  <si>
    <r>
      <t xml:space="preserve">(52)MegaDrama: </t>
    </r>
    <r>
      <rPr>
        <sz val="14"/>
        <color theme="1"/>
        <rFont val="Calibri"/>
        <family val="2"/>
      </rPr>
      <t>Dia Imamku #32</t>
    </r>
    <r>
      <rPr>
        <sz val="11"/>
        <color theme="1"/>
        <rFont val="Calibri"/>
        <family val="2"/>
        <scheme val="minor"/>
      </rPr>
      <t/>
    </r>
  </si>
  <si>
    <t>Borak Dulu Baru kamu Raya #1</t>
  </si>
  <si>
    <t>Borak Dulu Baru kamu Raya #2</t>
  </si>
  <si>
    <t>Meletop Raya Special Pt1</t>
  </si>
  <si>
    <t>Meletop Raya Special Pt2</t>
  </si>
  <si>
    <t>Gempak: Kahar Reunion</t>
  </si>
  <si>
    <t>Gempak: OCT Reunion</t>
  </si>
  <si>
    <t>One On One Raya #1</t>
  </si>
  <si>
    <t>One On One Raya #2</t>
  </si>
  <si>
    <t>One On One Raya #3</t>
  </si>
  <si>
    <t>One On One Raya #4</t>
  </si>
  <si>
    <t>One On One Raya #5</t>
  </si>
  <si>
    <t>Gerak Geri Gasing</t>
  </si>
  <si>
    <t>Melodi Kita #1</t>
  </si>
  <si>
    <t>Gangubhai</t>
  </si>
  <si>
    <t>(5) Healing With Zizan #5</t>
  </si>
  <si>
    <t>(5) Resepi Hidup Chef Wan #5</t>
  </si>
  <si>
    <r>
      <t xml:space="preserve">(24) DramaVaganza: </t>
    </r>
    <r>
      <rPr>
        <sz val="14"/>
        <color theme="1"/>
        <rFont val="Calibri"/>
        <family val="2"/>
      </rPr>
      <t>Seribu Tahun # 9</t>
    </r>
  </si>
  <si>
    <r>
      <t xml:space="preserve">(24) DramaVaganza: </t>
    </r>
    <r>
      <rPr>
        <sz val="14"/>
        <color theme="1"/>
        <rFont val="Calibri"/>
        <family val="2"/>
      </rPr>
      <t>Seribu Tahun # 10</t>
    </r>
    <r>
      <rPr>
        <sz val="11"/>
        <color theme="1"/>
        <rFont val="Calibri"/>
        <family val="2"/>
        <scheme val="minor"/>
      </rPr>
      <t/>
    </r>
  </si>
  <si>
    <t>(24) DramaVaganza: Seribu Tahun # 9</t>
  </si>
  <si>
    <r>
      <t>(24) DramaVaganza: Seribu Tahun # 10</t>
    </r>
    <r>
      <rPr>
        <sz val="11"/>
        <color theme="1"/>
        <rFont val="Calibri"/>
        <family val="2"/>
        <scheme val="minor"/>
      </rPr>
      <t/>
    </r>
  </si>
  <si>
    <r>
      <t xml:space="preserve">(24) DramaVaganza: </t>
    </r>
    <r>
      <rPr>
        <sz val="14"/>
        <color theme="1"/>
        <rFont val="Calibri"/>
        <family val="2"/>
      </rPr>
      <t>Seribu Tahun # 11</t>
    </r>
  </si>
  <si>
    <r>
      <t xml:space="preserve">(24) DramaVaganza: </t>
    </r>
    <r>
      <rPr>
        <sz val="14"/>
        <color theme="1"/>
        <rFont val="Calibri"/>
        <family val="2"/>
      </rPr>
      <t>Seribu Tahun # 12</t>
    </r>
    <r>
      <rPr>
        <sz val="11"/>
        <color theme="1"/>
        <rFont val="Calibri"/>
        <family val="2"/>
        <scheme val="minor"/>
      </rPr>
      <t/>
    </r>
  </si>
  <si>
    <t>Rapun</t>
  </si>
  <si>
    <t>(8) Honey Mintak Maaf #5</t>
  </si>
  <si>
    <t>One Cent Thief Special</t>
  </si>
  <si>
    <t>Boss Kira S2 #10</t>
  </si>
  <si>
    <t>Meletop Raya Special #1</t>
  </si>
  <si>
    <t>Meletop  Raya Special #2</t>
  </si>
  <si>
    <r>
      <t xml:space="preserve">(24) DramaVaganza: </t>
    </r>
    <r>
      <rPr>
        <sz val="14"/>
        <color theme="1"/>
        <rFont val="Calibri"/>
        <family val="2"/>
      </rPr>
      <t>Seribu Tahun # 12</t>
    </r>
    <r>
      <rPr>
        <sz val="11"/>
        <color theme="1"/>
        <rFont val="Calibri"/>
        <family val="2"/>
        <scheme val="minor"/>
      </rPr>
      <t/>
    </r>
  </si>
  <si>
    <r>
      <t xml:space="preserve">(52)MegaDrama: </t>
    </r>
    <r>
      <rPr>
        <sz val="14"/>
        <color theme="1"/>
        <rFont val="Calibri"/>
        <family val="2"/>
      </rPr>
      <t>Dia Imamku #33</t>
    </r>
  </si>
  <si>
    <r>
      <t xml:space="preserve">(52)MegaDrama: </t>
    </r>
    <r>
      <rPr>
        <sz val="14"/>
        <color theme="1"/>
        <rFont val="Calibri"/>
        <family val="2"/>
      </rPr>
      <t>Dia Imamku #35</t>
    </r>
  </si>
  <si>
    <r>
      <t xml:space="preserve">(52)MegaDrama: </t>
    </r>
    <r>
      <rPr>
        <sz val="14"/>
        <color theme="1"/>
        <rFont val="Calibri"/>
        <family val="2"/>
      </rPr>
      <t>Dia Imamku #34</t>
    </r>
    <r>
      <rPr>
        <sz val="11"/>
        <color theme="1"/>
        <rFont val="Calibri"/>
        <family val="2"/>
        <scheme val="minor"/>
      </rPr>
      <t/>
    </r>
  </si>
  <si>
    <r>
      <t xml:space="preserve">(52)MegaDrama: </t>
    </r>
    <r>
      <rPr>
        <sz val="14"/>
        <color theme="1"/>
        <rFont val="Calibri"/>
        <family val="2"/>
      </rPr>
      <t>Dia Imamku #36</t>
    </r>
    <r>
      <rPr>
        <sz val="11"/>
        <color theme="1"/>
        <rFont val="Calibri"/>
        <family val="2"/>
        <scheme val="minor"/>
      </rPr>
      <t/>
    </r>
  </si>
  <si>
    <t>(38) Heroes #37</t>
  </si>
  <si>
    <t>(38) Heroes #38</t>
  </si>
  <si>
    <t>(40) Twilight #1</t>
  </si>
  <si>
    <t>(40) Twilight #2</t>
  </si>
  <si>
    <t>(40) Twilight #3</t>
  </si>
  <si>
    <r>
      <rPr>
        <b/>
        <sz val="14"/>
        <color rgb="FFFFFFFF"/>
        <rFont val="Calibri"/>
        <family val="2"/>
      </rPr>
      <t xml:space="preserve">(24) DramaVaganza: </t>
    </r>
    <r>
      <rPr>
        <sz val="14"/>
        <color rgb="FFFFFFFF"/>
        <rFont val="Calibri"/>
        <family val="2"/>
      </rPr>
      <t>Seribu Tahun # 13</t>
    </r>
  </si>
  <si>
    <r>
      <rPr>
        <b/>
        <sz val="14"/>
        <color rgb="FFFFFFFF"/>
        <rFont val="Calibri"/>
        <family val="2"/>
      </rPr>
      <t xml:space="preserve">(24) DramaVaganza: </t>
    </r>
    <r>
      <rPr>
        <sz val="14"/>
        <color rgb="FFFFFFFF"/>
        <rFont val="Calibri"/>
        <family val="2"/>
      </rPr>
      <t>Seribu Tahun # 14</t>
    </r>
    <r>
      <rPr>
        <sz val="11"/>
        <color theme="1"/>
        <rFont val="Calibri"/>
        <family val="2"/>
        <scheme val="minor"/>
      </rPr>
      <t/>
    </r>
  </si>
  <si>
    <r>
      <t xml:space="preserve">(24) DramaVaganza: </t>
    </r>
    <r>
      <rPr>
        <sz val="14"/>
        <color rgb="FFFFFFFF"/>
        <rFont val="Calibri"/>
        <family val="2"/>
      </rPr>
      <t>Seribu Tahun # 15</t>
    </r>
  </si>
  <si>
    <r>
      <t xml:space="preserve">(24) DramaVaganza: </t>
    </r>
    <r>
      <rPr>
        <sz val="14"/>
        <color rgb="FFFFFFFF"/>
        <rFont val="Calibri"/>
        <family val="2"/>
      </rPr>
      <t>Seribu Tahun # 16</t>
    </r>
    <r>
      <rPr>
        <sz val="11"/>
        <color theme="1"/>
        <rFont val="Calibri"/>
        <family val="2"/>
        <scheme val="minor"/>
      </rPr>
      <t/>
    </r>
  </si>
  <si>
    <t>(40) Twilight #4</t>
  </si>
  <si>
    <t>(40) Twilight #5</t>
  </si>
  <si>
    <t>(40) Twilight #6</t>
  </si>
  <si>
    <t>(40) Twilight #7</t>
  </si>
  <si>
    <t>(40) Twilight #8</t>
  </si>
  <si>
    <t>Aku Benci Kpop</t>
  </si>
  <si>
    <t>Perfect Raya</t>
  </si>
  <si>
    <t>Challenge Accepted</t>
  </si>
  <si>
    <t>Romantika Raya #1</t>
  </si>
  <si>
    <t>Romantika Raya #2</t>
  </si>
  <si>
    <t>Romantika Raya #3</t>
  </si>
  <si>
    <t>Raya Bersama #1</t>
  </si>
  <si>
    <t>Raya Bersama #2</t>
  </si>
  <si>
    <t>My Famous Ex Boyfriend Raya</t>
  </si>
  <si>
    <t xml:space="preserve">Chinta Wrong Direction Raya </t>
  </si>
  <si>
    <t>Raya Dengan Chinta</t>
  </si>
  <si>
    <t>Bad Boys (1995)</t>
  </si>
  <si>
    <t>Bad Boys II</t>
  </si>
  <si>
    <t>Bad Boys Ride or Die</t>
  </si>
  <si>
    <t>Bad Boys For Life</t>
  </si>
  <si>
    <t>Astro Original #1</t>
  </si>
  <si>
    <r>
      <t xml:space="preserve">(24) DramaVaganza: </t>
    </r>
    <r>
      <rPr>
        <sz val="14"/>
        <color theme="1"/>
        <rFont val="Calibri"/>
        <family val="2"/>
      </rPr>
      <t>Seribu Tahun # 13</t>
    </r>
  </si>
  <si>
    <r>
      <t xml:space="preserve">(24) DramaVaganza: </t>
    </r>
    <r>
      <rPr>
        <sz val="14"/>
        <color theme="1"/>
        <rFont val="Calibri"/>
        <family val="2"/>
      </rPr>
      <t>Seribu Tahun # 14</t>
    </r>
    <r>
      <rPr>
        <sz val="11"/>
        <color theme="1"/>
        <rFont val="Calibri"/>
        <family val="2"/>
        <scheme val="minor"/>
      </rPr>
      <t/>
    </r>
  </si>
  <si>
    <t>Pung Pang Rizalman Edisi Raya</t>
  </si>
  <si>
    <t>Heist-Dil-Fitri</t>
  </si>
  <si>
    <t>Peti Ais Mak</t>
  </si>
  <si>
    <t>Sumpahan Peti Ais</t>
  </si>
  <si>
    <t>Hero Dewi Raya</t>
  </si>
  <si>
    <t>Kenapa Singgah Kalau Tak Nyanyi</t>
  </si>
  <si>
    <t>SherRina Show 1</t>
  </si>
  <si>
    <t>Holla Dolla</t>
  </si>
  <si>
    <t>Kelentang Kelentung Pompom Raya</t>
  </si>
  <si>
    <t>PHD Muzik Raya</t>
  </si>
  <si>
    <t>Siapa No Syatu</t>
  </si>
  <si>
    <t>Menantu Ke Isteri Untuk Abah</t>
  </si>
  <si>
    <t>Nyanyuk</t>
  </si>
  <si>
    <t>Angah</t>
  </si>
  <si>
    <t>Jangan Masuk Rumah Ku</t>
  </si>
  <si>
    <t>Amsyar</t>
  </si>
  <si>
    <t>Bombastika Raya 2023</t>
  </si>
  <si>
    <t>Bombastika Raya 2024</t>
  </si>
  <si>
    <t>Bombastika Raya 2025</t>
  </si>
  <si>
    <t>Hijab Pendosa</t>
  </si>
  <si>
    <t>Pinggan Retak Di Tapak Tangan</t>
  </si>
  <si>
    <t>Kurung Kerawang Untuk Adik</t>
  </si>
  <si>
    <t>Cerita  Raya Luar Biasa</t>
  </si>
  <si>
    <t>Raya Sebagai Isteri</t>
  </si>
  <si>
    <t>Perang Jozlynn Balik Raya</t>
  </si>
  <si>
    <t>Repeat Raya Entertainment</t>
  </si>
  <si>
    <t>Tembakan Syawal Bunda Hetty</t>
  </si>
  <si>
    <t>Bila Tiba Big Stage Beraya</t>
  </si>
  <si>
    <t>Konsert Semangat Lebaran Kita</t>
  </si>
  <si>
    <t>Gegar Vaganza S9 Raya</t>
  </si>
  <si>
    <t xml:space="preserve">GMW </t>
  </si>
  <si>
    <t>Raya Talak Satu</t>
  </si>
  <si>
    <t>Belangsukawa Raya</t>
  </si>
  <si>
    <t>Kerjakan Dia Raya</t>
  </si>
  <si>
    <t>Bintang Minggu Ini Raya</t>
  </si>
  <si>
    <t>Gegar Vaganza “Semangat Nak Raya!”</t>
  </si>
  <si>
    <t>Cuba Try Test Ada Lagi Ke? #1</t>
  </si>
  <si>
    <t>Cuba Try Test Ada Lagi Ke? #2</t>
  </si>
  <si>
    <t xml:space="preserve">Cuba Try Test </t>
  </si>
  <si>
    <t>Cuba Try Test  Lagi</t>
  </si>
  <si>
    <t>Caca Marba Raya</t>
  </si>
  <si>
    <t>Caca Marba Glamor Raya</t>
  </si>
  <si>
    <t>Abang Hot Beraya</t>
  </si>
  <si>
    <t>Romantika Raya #4</t>
  </si>
  <si>
    <t>Romantika Raya #5</t>
  </si>
  <si>
    <t>Batang Buruk Batu Lesung</t>
  </si>
  <si>
    <r>
      <t xml:space="preserve">(52)MegaDrama: </t>
    </r>
    <r>
      <rPr>
        <sz val="14"/>
        <color theme="1"/>
        <rFont val="Calibri"/>
        <family val="2"/>
      </rPr>
      <t>Dia Imamku #34</t>
    </r>
    <r>
      <rPr>
        <sz val="11"/>
        <color theme="1"/>
        <rFont val="Calibri"/>
        <family val="2"/>
        <scheme val="minor"/>
      </rPr>
      <t/>
    </r>
  </si>
  <si>
    <r>
      <t xml:space="preserve">(52)MegaDrama: </t>
    </r>
    <r>
      <rPr>
        <sz val="14"/>
        <color theme="1"/>
        <rFont val="Calibri"/>
        <family val="2"/>
      </rPr>
      <t>Dia Imamku #35</t>
    </r>
    <r>
      <rPr>
        <sz val="11"/>
        <color theme="1"/>
        <rFont val="Calibri"/>
        <family val="2"/>
        <scheme val="minor"/>
      </rPr>
      <t/>
    </r>
  </si>
  <si>
    <r>
      <t xml:space="preserve">(52)MegaDrama: </t>
    </r>
    <r>
      <rPr>
        <sz val="14"/>
        <color theme="1"/>
        <rFont val="Calibri"/>
        <family val="2"/>
      </rPr>
      <t>Dia Imamku #36</t>
    </r>
    <r>
      <rPr>
        <sz val="11"/>
        <color theme="1"/>
        <rFont val="Calibri"/>
        <family val="2"/>
        <scheme val="minor"/>
      </rPr>
      <t/>
    </r>
  </si>
  <si>
    <t>(52)MegaDrama: Dia Imamku #40</t>
  </si>
  <si>
    <t>(52)MegaDrama: Dia Imamku #41</t>
  </si>
  <si>
    <t>(52)MegaDrama: Dia Imamku #42</t>
  </si>
  <si>
    <t>(52)MegaDrama: Dia Imamku #43</t>
  </si>
  <si>
    <t>(52)MegaDrama: Dia Imamku #44</t>
  </si>
  <si>
    <t>Podcast Thinker</t>
  </si>
  <si>
    <r>
      <t xml:space="preserve">(24) DramaVaganza: </t>
    </r>
    <r>
      <rPr>
        <sz val="14"/>
        <color theme="1"/>
        <rFont val="Calibri"/>
        <family val="2"/>
      </rPr>
      <t>Seribu Tahun # 15</t>
    </r>
  </si>
  <si>
    <r>
      <t xml:space="preserve">(24) DramaVaganza: </t>
    </r>
    <r>
      <rPr>
        <sz val="14"/>
        <color theme="1"/>
        <rFont val="Calibri"/>
        <family val="2"/>
      </rPr>
      <t>Seribu Tahun # 16</t>
    </r>
    <r>
      <rPr>
        <sz val="11"/>
        <color theme="1"/>
        <rFont val="Calibri"/>
        <family val="2"/>
        <scheme val="minor"/>
      </rPr>
      <t/>
    </r>
  </si>
  <si>
    <t>Tik Tok Raya</t>
  </si>
  <si>
    <t>Mana Bro Raya</t>
  </si>
  <si>
    <t>Terpaling Raya #1</t>
  </si>
  <si>
    <t>Terpaling Raya #2</t>
  </si>
  <si>
    <t>Terpaling Raya #3</t>
  </si>
  <si>
    <t>Terpaling Raya #4</t>
  </si>
  <si>
    <t>Reporting For Duty</t>
  </si>
  <si>
    <t>Pung Pang Rizalman Raya</t>
  </si>
  <si>
    <t>Dapur Vaganza Raya</t>
  </si>
  <si>
    <t>All Together Now Raya</t>
  </si>
  <si>
    <t>Obsesiku Raya</t>
  </si>
  <si>
    <t>IT List Raya</t>
  </si>
  <si>
    <t>Oh My Family Raya #1</t>
  </si>
  <si>
    <t>Oh My Family Raya #2</t>
  </si>
  <si>
    <t>Semakin Cinta Shuib</t>
  </si>
  <si>
    <t>Duo Star #1</t>
  </si>
  <si>
    <t>Duo Star #2</t>
  </si>
  <si>
    <t>GV Semangat Nak Raya</t>
  </si>
  <si>
    <t>LepakNil Raya</t>
  </si>
  <si>
    <t>Unplugged Raya #1</t>
  </si>
  <si>
    <t>Unplugged Raya #2</t>
  </si>
  <si>
    <t>Raya Pertama</t>
  </si>
  <si>
    <t>Mix Raya</t>
  </si>
  <si>
    <t>Langit Tak Mendengar</t>
  </si>
  <si>
    <t>Bro Jenin</t>
  </si>
  <si>
    <t>Tokti</t>
  </si>
  <si>
    <t>BMI Raya</t>
  </si>
  <si>
    <t>(38) Heroes #36</t>
  </si>
  <si>
    <t>Parodi Raya Dulu Raya Sekarang #1</t>
  </si>
  <si>
    <t>Parodi Raya Dulu Raya Sekarang #2</t>
  </si>
  <si>
    <t>Parodi Raya Dulu Raya Sekarang #3</t>
  </si>
  <si>
    <t>Parodi Raya Dulu Raya Sekarang #4</t>
  </si>
  <si>
    <t>Parodi Raya Dulu Raya Sekarang #5</t>
  </si>
  <si>
    <t>Parodi Raya Dulu Raya Sekarang #6</t>
  </si>
  <si>
    <t>Parodi Raya Dulu Raya Sekarang #7</t>
  </si>
  <si>
    <t>Tuan Anas Beraya #1</t>
  </si>
  <si>
    <t>Tuan Anas Beraya #2</t>
  </si>
  <si>
    <t>Tuan Anas Beraya #3</t>
  </si>
  <si>
    <t>Tuan Anas Beraya #4</t>
  </si>
  <si>
    <t>Tuan Anas Beraya #5</t>
  </si>
  <si>
    <t>Chinta Wrong Direction Raya</t>
  </si>
  <si>
    <t>Balik Ke Idak</t>
  </si>
  <si>
    <t>Jay Jie Cik B-Yonce</t>
  </si>
  <si>
    <t>All Stars Gegar Vaganza Raya Di Ladang</t>
  </si>
  <si>
    <t>Raya Bersama #3</t>
  </si>
  <si>
    <t>Raya Bersama #4</t>
  </si>
  <si>
    <t>Raya Bersama #5</t>
  </si>
  <si>
    <t>Battle Hero Remaja</t>
  </si>
  <si>
    <t>Kelentang Kelentong Pom Pom Raya</t>
  </si>
  <si>
    <t>(24) Seribu Tahun # 13</t>
  </si>
  <si>
    <t>(24) Seribu Tahun # 14</t>
  </si>
  <si>
    <t>Astro Original #2</t>
  </si>
  <si>
    <t>Gegar Vaganza Raya Muzika</t>
  </si>
  <si>
    <t>Gegar Vaganza Semangat Nak raya</t>
  </si>
  <si>
    <t>Big Stage Raya Pt 1</t>
  </si>
  <si>
    <t>Big Stage Raya Pt 2</t>
  </si>
  <si>
    <t>Rumah Terbuka AF</t>
  </si>
  <si>
    <t>Geng Big Stage Beraya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</si>
</sst>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b/>
      <sz val="14"/>
      <color theme="2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</font>
    <font>
      <b/>
      <u/>
      <sz val="14"/>
      <color theme="0"/>
      <name val="Calibri"/>
      <family val="2"/>
    </font>
    <font>
      <sz val="14"/>
      <color rgb="FF000000"/>
      <name val="Calibri"/>
      <family val="2"/>
      <scheme val="minor"/>
    </font>
    <font>
      <u/>
      <sz val="14"/>
      <color theme="1"/>
      <name val="Calibri"/>
      <family val="2"/>
    </font>
    <font>
      <sz val="14"/>
      <color theme="0"/>
      <name val="Calibri"/>
      <family val="2"/>
    </font>
    <font>
      <sz val="14"/>
      <color rgb="FFFF0000"/>
      <name val="Calibri"/>
      <family val="2"/>
    </font>
    <font>
      <sz val="14"/>
      <color rgb="FFFFFFFF"/>
      <name val="Calibri"/>
      <family val="2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2"/>
      <name val="Calibri"/>
      <family val="2"/>
    </font>
    <font>
      <u/>
      <sz val="14"/>
      <color theme="0"/>
      <name val="Calibri"/>
      <family val="2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u/>
      <sz val="14"/>
      <color theme="0"/>
      <name val="Calibri"/>
      <family val="2"/>
      <scheme val="minor"/>
    </font>
    <font>
      <u/>
      <sz val="14"/>
      <color rgb="FF000000"/>
      <name val="Calibri"/>
      <family val="2"/>
      <scheme val="minor"/>
    </font>
    <font>
      <b/>
      <u/>
      <sz val="14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3" fillId="0" borderId="0" xfId="0" applyFont="1"/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2" borderId="1" xfId="1" quotePrefix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12" fillId="8" borderId="9" xfId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20" fillId="8" borderId="2" xfId="1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0" fontId="14" fillId="12" borderId="9" xfId="1" applyFont="1" applyFill="1" applyBorder="1" applyAlignment="1">
      <alignment horizontal="center" vertical="center" wrapText="1"/>
    </xf>
    <xf numFmtId="0" fontId="10" fillId="8" borderId="2" xfId="1" applyFont="1" applyFill="1" applyBorder="1" applyAlignment="1">
      <alignment horizontal="center" vertical="center" wrapText="1"/>
    </xf>
    <xf numFmtId="0" fontId="20" fillId="8" borderId="16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center" vertical="center" wrapText="1"/>
    </xf>
    <xf numFmtId="164" fontId="23" fillId="2" borderId="1" xfId="1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25" fillId="4" borderId="5" xfId="2" applyFont="1" applyFill="1" applyBorder="1" applyAlignment="1">
      <alignment horizontal="center" vertical="center" wrapText="1"/>
    </xf>
    <xf numFmtId="0" fontId="20" fillId="8" borderId="9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23" fillId="2" borderId="1" xfId="1" quotePrefix="1" applyFont="1" applyFill="1" applyBorder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 wrapText="1"/>
    </xf>
    <xf numFmtId="0" fontId="26" fillId="12" borderId="2" xfId="1" applyFont="1" applyFill="1" applyBorder="1" applyAlignment="1">
      <alignment horizontal="center" vertical="center" wrapText="1"/>
    </xf>
    <xf numFmtId="0" fontId="18" fillId="5" borderId="11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quotePrefix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28" fillId="8" borderId="9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18" fillId="8" borderId="21" xfId="1" applyFont="1" applyFill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 wrapText="1"/>
    </xf>
    <xf numFmtId="0" fontId="20" fillId="8" borderId="4" xfId="1" applyFont="1" applyFill="1" applyBorder="1" applyAlignment="1">
      <alignment horizontal="center" vertical="center" wrapText="1"/>
    </xf>
    <xf numFmtId="0" fontId="2" fillId="2" borderId="1" xfId="1" quotePrefix="1" applyFont="1" applyFill="1" applyBorder="1" applyAlignment="1">
      <alignment vertical="center" wrapText="1"/>
    </xf>
    <xf numFmtId="0" fontId="26" fillId="12" borderId="9" xfId="1" applyFont="1" applyFill="1" applyBorder="1" applyAlignment="1">
      <alignment horizontal="center" vertical="center" wrapText="1"/>
    </xf>
    <xf numFmtId="0" fontId="16" fillId="0" borderId="21" xfId="2" applyFont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31" fillId="8" borderId="9" xfId="1" applyFont="1" applyFill="1" applyBorder="1" applyAlignment="1">
      <alignment horizontal="center" vertical="center" wrapText="1"/>
    </xf>
    <xf numFmtId="0" fontId="26" fillId="12" borderId="4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9" fillId="12" borderId="4" xfId="1" applyFont="1" applyFill="1" applyBorder="1" applyAlignment="1">
      <alignment horizontal="center" vertical="center" wrapText="1"/>
    </xf>
    <xf numFmtId="0" fontId="14" fillId="12" borderId="2" xfId="1" applyFont="1" applyFill="1" applyBorder="1" applyAlignment="1">
      <alignment horizontal="center" vertical="center" wrapText="1"/>
    </xf>
    <xf numFmtId="0" fontId="19" fillId="12" borderId="2" xfId="1" applyFont="1" applyFill="1" applyBorder="1" applyAlignment="1">
      <alignment horizontal="center" vertical="center" wrapText="1"/>
    </xf>
    <xf numFmtId="0" fontId="23" fillId="2" borderId="5" xfId="1" quotePrefix="1" applyFont="1" applyFill="1" applyBorder="1" applyAlignment="1">
      <alignment horizontal="center" vertical="center" wrapText="1"/>
    </xf>
    <xf numFmtId="164" fontId="23" fillId="2" borderId="2" xfId="1" applyNumberFormat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11" fillId="12" borderId="2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18" fillId="8" borderId="2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12" xfId="1" applyFont="1" applyFill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15" fillId="8" borderId="14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29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25" fillId="5" borderId="10" xfId="1" applyFont="1" applyFill="1" applyBorder="1" applyAlignment="1">
      <alignment horizontal="center" vertical="center" wrapText="1"/>
    </xf>
    <xf numFmtId="0" fontId="25" fillId="8" borderId="14" xfId="1" applyFont="1" applyFill="1" applyBorder="1" applyAlignment="1">
      <alignment horizontal="center" vertical="center" wrapText="1"/>
    </xf>
    <xf numFmtId="0" fontId="16" fillId="14" borderId="14" xfId="1" applyFont="1" applyFill="1" applyBorder="1" applyAlignment="1">
      <alignment horizontal="center" vertical="center" wrapText="1"/>
    </xf>
    <xf numFmtId="0" fontId="24" fillId="14" borderId="1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26" fillId="12" borderId="1" xfId="1" applyFont="1" applyFill="1" applyBorder="1" applyAlignment="1">
      <alignment horizontal="center" vertical="center" wrapText="1"/>
    </xf>
    <xf numFmtId="0" fontId="18" fillId="8" borderId="31" xfId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9" fillId="12" borderId="4" xfId="1" applyFont="1" applyFill="1" applyBorder="1" applyAlignment="1">
      <alignment horizontal="center" vertical="center" wrapText="1"/>
    </xf>
    <xf numFmtId="0" fontId="10" fillId="8" borderId="2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31" fillId="8" borderId="13" xfId="1" applyFont="1" applyFill="1" applyBorder="1" applyAlignment="1">
      <alignment horizontal="center" vertical="center" wrapText="1"/>
    </xf>
    <xf numFmtId="0" fontId="18" fillId="8" borderId="11" xfId="1" applyFont="1" applyFill="1" applyBorder="1" applyAlignment="1">
      <alignment vertical="center" wrapText="1"/>
    </xf>
    <xf numFmtId="0" fontId="11" fillId="12" borderId="9" xfId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19" fillId="7" borderId="2" xfId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0" fontId="19" fillId="5" borderId="1" xfId="1" applyFont="1" applyFill="1" applyBorder="1" applyAlignment="1">
      <alignment vertical="center" wrapText="1"/>
    </xf>
    <xf numFmtId="0" fontId="9" fillId="12" borderId="1" xfId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26" fillId="7" borderId="4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2" fillId="2" borderId="1" xfId="1" quotePrefix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quotePrefix="1" applyFont="1" applyFill="1" applyBorder="1" applyAlignment="1">
      <alignment horizontal="center" vertical="center" wrapText="1"/>
    </xf>
    <xf numFmtId="0" fontId="2" fillId="2" borderId="3" xfId="1" quotePrefix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18" fillId="8" borderId="2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13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15" fillId="8" borderId="12" xfId="1" applyFont="1" applyFill="1" applyBorder="1" applyAlignment="1">
      <alignment horizontal="center" vertical="center" wrapText="1"/>
    </xf>
    <xf numFmtId="0" fontId="15" fillId="8" borderId="11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 wrapText="1"/>
    </xf>
    <xf numFmtId="0" fontId="17" fillId="9" borderId="13" xfId="1" applyFont="1" applyFill="1" applyBorder="1" applyAlignment="1">
      <alignment horizontal="center" vertical="center" wrapText="1"/>
    </xf>
    <xf numFmtId="0" fontId="9" fillId="5" borderId="29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3" fillId="11" borderId="16" xfId="2" applyFont="1" applyFill="1" applyBorder="1" applyAlignment="1">
      <alignment horizontal="center" vertical="center" wrapText="1"/>
    </xf>
    <xf numFmtId="0" fontId="3" fillId="11" borderId="19" xfId="2" applyFont="1" applyFill="1" applyBorder="1" applyAlignment="1">
      <alignment horizontal="center" vertical="center" wrapText="1"/>
    </xf>
    <xf numFmtId="0" fontId="3" fillId="11" borderId="18" xfId="2" applyFont="1" applyFill="1" applyBorder="1" applyAlignment="1">
      <alignment horizontal="center" vertical="center" wrapText="1"/>
    </xf>
    <xf numFmtId="0" fontId="3" fillId="11" borderId="30" xfId="2" applyFont="1" applyFill="1" applyBorder="1" applyAlignment="1">
      <alignment horizontal="center" vertical="center" wrapText="1"/>
    </xf>
    <xf numFmtId="0" fontId="3" fillId="11" borderId="28" xfId="2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9" fillId="12" borderId="12" xfId="1" applyFont="1" applyFill="1" applyBorder="1" applyAlignment="1">
      <alignment horizontal="center" vertical="center" wrapText="1"/>
    </xf>
    <xf numFmtId="0" fontId="9" fillId="12" borderId="11" xfId="1" applyFont="1" applyFill="1" applyBorder="1" applyAlignment="1">
      <alignment horizontal="center" vertical="center" wrapText="1"/>
    </xf>
    <xf numFmtId="0" fontId="9" fillId="7" borderId="27" xfId="1" applyFont="1" applyFill="1" applyBorder="1" applyAlignment="1">
      <alignment horizontal="center" vertical="center" wrapText="1"/>
    </xf>
    <xf numFmtId="0" fontId="9" fillId="7" borderId="28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9" fillId="12" borderId="0" xfId="1" applyFont="1" applyFill="1" applyAlignment="1">
      <alignment horizontal="center" vertical="center" wrapText="1"/>
    </xf>
    <xf numFmtId="0" fontId="9" fillId="12" borderId="10" xfId="1" applyFont="1" applyFill="1" applyBorder="1" applyAlignment="1">
      <alignment horizontal="center" vertical="center" wrapText="1"/>
    </xf>
    <xf numFmtId="0" fontId="9" fillId="7" borderId="17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8" fillId="6" borderId="8" xfId="2" applyFont="1" applyFill="1" applyBorder="1" applyAlignment="1">
      <alignment horizontal="center" vertical="center" wrapText="1"/>
    </xf>
    <xf numFmtId="0" fontId="18" fillId="6" borderId="10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2" borderId="2" xfId="1" applyFont="1" applyFill="1" applyBorder="1" applyAlignment="1">
      <alignment horizontal="center" vertical="center" wrapText="1"/>
    </xf>
    <xf numFmtId="0" fontId="9" fillId="12" borderId="3" xfId="1" applyFont="1" applyFill="1" applyBorder="1" applyAlignment="1">
      <alignment horizontal="center" vertical="center" wrapText="1"/>
    </xf>
    <xf numFmtId="0" fontId="18" fillId="8" borderId="9" xfId="1" applyFont="1" applyFill="1" applyBorder="1" applyAlignment="1">
      <alignment horizontal="center" vertical="center" wrapText="1"/>
    </xf>
    <xf numFmtId="0" fontId="18" fillId="8" borderId="12" xfId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9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center" vertical="center" wrapText="1"/>
    </xf>
    <xf numFmtId="0" fontId="29" fillId="9" borderId="2" xfId="1" applyFont="1" applyFill="1" applyBorder="1" applyAlignment="1">
      <alignment horizontal="center" vertical="center" wrapText="1"/>
    </xf>
    <xf numFmtId="0" fontId="2" fillId="9" borderId="3" xfId="1" applyFont="1" applyFill="1" applyBorder="1" applyAlignment="1">
      <alignment horizontal="center" vertical="center" wrapText="1"/>
    </xf>
    <xf numFmtId="0" fontId="30" fillId="11" borderId="2" xfId="1" applyFont="1" applyFill="1" applyBorder="1" applyAlignment="1">
      <alignment horizontal="center" vertical="center" wrapText="1"/>
    </xf>
    <xf numFmtId="0" fontId="21" fillId="11" borderId="3" xfId="1" applyFont="1" applyFill="1" applyBorder="1" applyAlignment="1">
      <alignment horizontal="center" vertical="center" wrapText="1"/>
    </xf>
    <xf numFmtId="0" fontId="18" fillId="8" borderId="17" xfId="1" applyFont="1" applyFill="1" applyBorder="1" applyAlignment="1">
      <alignment horizontal="center" vertical="center" wrapText="1"/>
    </xf>
    <xf numFmtId="0" fontId="21" fillId="12" borderId="2" xfId="1" applyFont="1" applyFill="1" applyBorder="1" applyAlignment="1">
      <alignment horizontal="center" vertical="center" wrapText="1"/>
    </xf>
    <xf numFmtId="0" fontId="21" fillId="12" borderId="3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27" fillId="8" borderId="15" xfId="1" applyFont="1" applyFill="1" applyBorder="1" applyAlignment="1">
      <alignment horizontal="center" vertical="center" wrapText="1"/>
    </xf>
    <xf numFmtId="0" fontId="27" fillId="8" borderId="3" xfId="1" applyFont="1" applyFill="1" applyBorder="1" applyAlignment="1">
      <alignment horizontal="center" vertical="center" wrapText="1"/>
    </xf>
    <xf numFmtId="0" fontId="5" fillId="12" borderId="15" xfId="2" applyFont="1" applyFill="1" applyBorder="1" applyAlignment="1">
      <alignment horizontal="center" vertical="center" wrapText="1"/>
    </xf>
    <xf numFmtId="0" fontId="5" fillId="12" borderId="17" xfId="2" applyFont="1" applyFill="1" applyBorder="1" applyAlignment="1">
      <alignment horizontal="center" vertical="center" wrapText="1"/>
    </xf>
    <xf numFmtId="0" fontId="9" fillId="12" borderId="4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17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21" fillId="11" borderId="2" xfId="1" applyFont="1" applyFill="1" applyBorder="1" applyAlignment="1">
      <alignment horizontal="center" vertical="center" wrapText="1"/>
    </xf>
    <xf numFmtId="0" fontId="5" fillId="12" borderId="12" xfId="1" applyFont="1" applyFill="1" applyBorder="1" applyAlignment="1">
      <alignment horizontal="center" vertical="center" wrapText="1"/>
    </xf>
    <xf numFmtId="0" fontId="18" fillId="8" borderId="18" xfId="1" applyFont="1" applyFill="1" applyBorder="1" applyAlignment="1">
      <alignment horizontal="center" vertical="center" wrapText="1"/>
    </xf>
    <xf numFmtId="0" fontId="29" fillId="9" borderId="3" xfId="1" applyFont="1" applyFill="1" applyBorder="1" applyAlignment="1">
      <alignment horizontal="center" vertical="center" wrapText="1"/>
    </xf>
    <xf numFmtId="0" fontId="3" fillId="3" borderId="17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9" fillId="7" borderId="33" xfId="1" applyFont="1" applyFill="1" applyBorder="1" applyAlignment="1">
      <alignment horizontal="center" vertical="center" wrapText="1"/>
    </xf>
    <xf numFmtId="0" fontId="9" fillId="7" borderId="34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7" borderId="17" xfId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1" xfId="1" quotePrefix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2" xfId="1" quotePrefix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18" fillId="8" borderId="11" xfId="1" applyFont="1" applyFill="1" applyBorder="1" applyAlignment="1">
      <alignment horizontal="center" vertical="center" wrapText="1"/>
    </xf>
    <xf numFmtId="0" fontId="10" fillId="8" borderId="2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8" fillId="8" borderId="19" xfId="1" applyFont="1" applyFill="1" applyBorder="1" applyAlignment="1">
      <alignment horizontal="center" vertical="center" wrapText="1"/>
    </xf>
    <xf numFmtId="0" fontId="3" fillId="11" borderId="22" xfId="2" applyFont="1" applyFill="1" applyBorder="1" applyAlignment="1">
      <alignment horizontal="center" vertical="center" wrapText="1"/>
    </xf>
    <xf numFmtId="0" fontId="3" fillId="11" borderId="26" xfId="2" applyFont="1" applyFill="1" applyBorder="1" applyAlignment="1">
      <alignment horizontal="center" vertical="center" wrapText="1"/>
    </xf>
    <xf numFmtId="0" fontId="3" fillId="11" borderId="25" xfId="2" applyFont="1" applyFill="1" applyBorder="1" applyAlignment="1">
      <alignment horizontal="center" vertical="center" wrapText="1"/>
    </xf>
    <xf numFmtId="0" fontId="3" fillId="11" borderId="23" xfId="2" applyFont="1" applyFill="1" applyBorder="1" applyAlignment="1">
      <alignment horizontal="center" vertical="center" wrapText="1"/>
    </xf>
    <xf numFmtId="0" fontId="3" fillId="11" borderId="24" xfId="2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15" xfId="2" applyFont="1" applyFill="1" applyBorder="1" applyAlignment="1">
      <alignment horizontal="center" vertical="center" wrapText="1"/>
    </xf>
    <xf numFmtId="0" fontId="5" fillId="7" borderId="17" xfId="2" applyFont="1" applyFill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12" xfId="1" applyFont="1" applyFill="1" applyBorder="1" applyAlignment="1">
      <alignment horizontal="center" vertical="center" wrapText="1"/>
    </xf>
    <xf numFmtId="0" fontId="10" fillId="8" borderId="11" xfId="1" applyFont="1" applyFill="1" applyBorder="1" applyAlignment="1">
      <alignment horizontal="center" vertical="center" wrapText="1"/>
    </xf>
    <xf numFmtId="0" fontId="23" fillId="9" borderId="2" xfId="1" applyFont="1" applyFill="1" applyBorder="1" applyAlignment="1">
      <alignment horizontal="center" vertical="center" wrapText="1"/>
    </xf>
    <xf numFmtId="0" fontId="23" fillId="9" borderId="3" xfId="1" applyFont="1" applyFill="1" applyBorder="1" applyAlignment="1">
      <alignment horizontal="center" vertical="center" wrapText="1"/>
    </xf>
    <xf numFmtId="0" fontId="18" fillId="8" borderId="15" xfId="2" applyFont="1" applyFill="1" applyBorder="1" applyAlignment="1">
      <alignment horizontal="center" vertical="center" wrapText="1"/>
    </xf>
    <xf numFmtId="0" fontId="18" fillId="8" borderId="17" xfId="2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2" fillId="5" borderId="4" xfId="1" applyFont="1" applyFill="1" applyBorder="1" applyAlignment="1">
      <alignment horizontal="center" vertical="center" wrapText="1"/>
    </xf>
    <xf numFmtId="0" fontId="22" fillId="5" borderId="3" xfId="1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A9D08E"/>
      <color rgb="FFFFFFFF"/>
      <color rgb="FF008000"/>
      <color rgb="FFCCCCFF"/>
      <color rgb="FF60497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BE5D-133A-45E3-9AF7-C6122F1B4D1D}">
  <dimension ref="A1:AF64"/>
  <sheetViews>
    <sheetView zoomScale="50" zoomScaleNormal="50" workbookViewId="0">
      <pane ySplit="1" topLeftCell="A2" activePane="bottomLeft" state="frozen"/>
      <selection pane="bottomLeft" activeCell="D23" sqref="D23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8.5546875" style="1" customWidth="1"/>
    <col min="5" max="5" width="41.6640625" style="1" customWidth="1"/>
    <col min="6" max="6" width="41" style="1" customWidth="1"/>
    <col min="7" max="7" width="40.33203125" style="1" customWidth="1"/>
    <col min="8" max="9" width="41.441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7" t="s">
        <v>0</v>
      </c>
      <c r="B1" s="7" t="s">
        <v>0</v>
      </c>
      <c r="C1" s="7" t="s">
        <v>1</v>
      </c>
      <c r="D1" s="75" t="s">
        <v>2</v>
      </c>
      <c r="E1" s="75" t="s">
        <v>3</v>
      </c>
      <c r="F1" s="75" t="s">
        <v>4</v>
      </c>
      <c r="G1" s="75" t="s">
        <v>5</v>
      </c>
      <c r="H1" s="7" t="s">
        <v>6</v>
      </c>
      <c r="I1" s="7" t="s">
        <v>7</v>
      </c>
      <c r="J1" s="7" t="s">
        <v>0</v>
      </c>
      <c r="K1" s="149" t="s">
        <v>8</v>
      </c>
    </row>
    <row r="2" spans="1:11" ht="18" customHeight="1" x14ac:dyDescent="0.35">
      <c r="A2" s="7"/>
      <c r="B2" s="7"/>
      <c r="C2" s="5" t="s">
        <v>9</v>
      </c>
      <c r="D2" s="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7"/>
      <c r="K2" s="161"/>
    </row>
    <row r="3" spans="1:11" ht="15" customHeight="1" x14ac:dyDescent="0.35">
      <c r="A3" s="7" t="s">
        <v>10</v>
      </c>
      <c r="B3" s="7" t="s">
        <v>10</v>
      </c>
      <c r="C3" s="2">
        <v>45719</v>
      </c>
      <c r="D3" s="2">
        <v>45720</v>
      </c>
      <c r="E3" s="2">
        <v>45721</v>
      </c>
      <c r="F3" s="2">
        <v>45722</v>
      </c>
      <c r="G3" s="2">
        <v>45723</v>
      </c>
      <c r="H3" s="2">
        <v>45724</v>
      </c>
      <c r="I3" s="2">
        <v>45725</v>
      </c>
      <c r="J3" s="7" t="s">
        <v>10</v>
      </c>
      <c r="K3" s="150"/>
    </row>
    <row r="4" spans="1:11" ht="15" customHeight="1" x14ac:dyDescent="0.35">
      <c r="A4" s="147" t="s">
        <v>11</v>
      </c>
      <c r="B4" s="6" t="s">
        <v>11</v>
      </c>
      <c r="C4" s="11" t="s">
        <v>227</v>
      </c>
      <c r="D4" s="11" t="s">
        <v>228</v>
      </c>
      <c r="E4" s="11" t="s">
        <v>229</v>
      </c>
      <c r="F4" s="11" t="s">
        <v>230</v>
      </c>
      <c r="G4" s="11" t="s">
        <v>231</v>
      </c>
      <c r="H4" s="201" t="s">
        <v>232</v>
      </c>
      <c r="I4" s="201" t="s">
        <v>233</v>
      </c>
      <c r="J4" s="147" t="s">
        <v>11</v>
      </c>
      <c r="K4" s="6" t="s">
        <v>11</v>
      </c>
    </row>
    <row r="5" spans="1:11" ht="18" customHeight="1" x14ac:dyDescent="0.35">
      <c r="A5" s="147"/>
      <c r="B5" s="6" t="s">
        <v>12</v>
      </c>
      <c r="C5" s="11" t="s">
        <v>439</v>
      </c>
      <c r="D5" s="11" t="s">
        <v>440</v>
      </c>
      <c r="E5" s="11" t="s">
        <v>441</v>
      </c>
      <c r="F5" s="11" t="s">
        <v>442</v>
      </c>
      <c r="G5" s="11" t="s">
        <v>443</v>
      </c>
      <c r="H5" s="202"/>
      <c r="I5" s="202"/>
      <c r="J5" s="147"/>
      <c r="K5" s="6" t="s">
        <v>12</v>
      </c>
    </row>
    <row r="6" spans="1:11" ht="16.5" customHeight="1" x14ac:dyDescent="0.35">
      <c r="A6" s="147" t="s">
        <v>13</v>
      </c>
      <c r="B6" s="6" t="s">
        <v>13</v>
      </c>
      <c r="C6" s="11" t="s">
        <v>234</v>
      </c>
      <c r="D6" s="11" t="s">
        <v>235</v>
      </c>
      <c r="E6" s="11" t="s">
        <v>236</v>
      </c>
      <c r="F6" s="11" t="s">
        <v>237</v>
      </c>
      <c r="G6" s="11" t="s">
        <v>238</v>
      </c>
      <c r="H6" s="25" t="s">
        <v>14</v>
      </c>
      <c r="I6" s="25" t="s">
        <v>14</v>
      </c>
      <c r="J6" s="147" t="s">
        <v>13</v>
      </c>
      <c r="K6" s="6" t="s">
        <v>13</v>
      </c>
    </row>
    <row r="7" spans="1:11" ht="15" customHeight="1" x14ac:dyDescent="0.35">
      <c r="A7" s="147"/>
      <c r="B7" s="6" t="s">
        <v>15</v>
      </c>
      <c r="C7" s="11" t="s">
        <v>242</v>
      </c>
      <c r="D7" s="11" t="s">
        <v>243</v>
      </c>
      <c r="E7" s="11" t="s">
        <v>244</v>
      </c>
      <c r="F7" s="11" t="s">
        <v>245</v>
      </c>
      <c r="G7" s="11" t="s">
        <v>246</v>
      </c>
      <c r="H7" s="203" t="s">
        <v>239</v>
      </c>
      <c r="I7" s="203" t="s">
        <v>240</v>
      </c>
      <c r="J7" s="147"/>
      <c r="K7" s="6" t="s">
        <v>15</v>
      </c>
    </row>
    <row r="8" spans="1:11" x14ac:dyDescent="0.35">
      <c r="A8" s="147" t="s">
        <v>16</v>
      </c>
      <c r="B8" s="6" t="s">
        <v>16</v>
      </c>
      <c r="C8" s="11" t="s">
        <v>247</v>
      </c>
      <c r="D8" s="11" t="s">
        <v>248</v>
      </c>
      <c r="E8" s="11" t="s">
        <v>249</v>
      </c>
      <c r="F8" s="11" t="s">
        <v>250</v>
      </c>
      <c r="G8" s="11" t="s">
        <v>251</v>
      </c>
      <c r="H8" s="203"/>
      <c r="I8" s="203"/>
      <c r="J8" s="147" t="s">
        <v>16</v>
      </c>
      <c r="K8" s="6" t="s">
        <v>16</v>
      </c>
    </row>
    <row r="9" spans="1:11" ht="16.5" customHeight="1" x14ac:dyDescent="0.35">
      <c r="A9" s="147"/>
      <c r="B9" s="6" t="s">
        <v>17</v>
      </c>
      <c r="C9" s="13" t="s">
        <v>252</v>
      </c>
      <c r="D9" s="13" t="s">
        <v>256</v>
      </c>
      <c r="E9" s="13" t="s">
        <v>257</v>
      </c>
      <c r="F9" s="13" t="s">
        <v>258</v>
      </c>
      <c r="G9" s="13" t="s">
        <v>259</v>
      </c>
      <c r="H9" s="204"/>
      <c r="I9" s="204"/>
      <c r="J9" s="147"/>
      <c r="K9" s="6" t="s">
        <v>17</v>
      </c>
    </row>
    <row r="10" spans="1:11" ht="15.75" customHeight="1" x14ac:dyDescent="0.35">
      <c r="A10" s="147" t="s">
        <v>18</v>
      </c>
      <c r="B10" s="6" t="s">
        <v>18</v>
      </c>
      <c r="C10" s="11" t="s">
        <v>262</v>
      </c>
      <c r="D10" s="11" t="s">
        <v>263</v>
      </c>
      <c r="E10" s="11" t="s">
        <v>264</v>
      </c>
      <c r="F10" s="11" t="s">
        <v>265</v>
      </c>
      <c r="G10" s="11" t="s">
        <v>266</v>
      </c>
      <c r="H10" s="198" t="s">
        <v>260</v>
      </c>
      <c r="I10" s="198" t="s">
        <v>261</v>
      </c>
      <c r="J10" s="147" t="s">
        <v>18</v>
      </c>
      <c r="K10" s="6" t="s">
        <v>18</v>
      </c>
    </row>
    <row r="11" spans="1:11" ht="15" customHeight="1" x14ac:dyDescent="0.35">
      <c r="A11" s="147"/>
      <c r="B11" s="6" t="s">
        <v>19</v>
      </c>
      <c r="C11" s="24" t="s">
        <v>311</v>
      </c>
      <c r="D11" s="24" t="s">
        <v>312</v>
      </c>
      <c r="E11" s="24" t="s">
        <v>313</v>
      </c>
      <c r="F11" s="24" t="s">
        <v>314</v>
      </c>
      <c r="G11" s="24" t="s">
        <v>315</v>
      </c>
      <c r="H11" s="198"/>
      <c r="I11" s="198"/>
      <c r="J11" s="147"/>
      <c r="K11" s="6" t="s">
        <v>19</v>
      </c>
    </row>
    <row r="12" spans="1:11" ht="18" customHeight="1" x14ac:dyDescent="0.35">
      <c r="A12" s="148">
        <v>1000</v>
      </c>
      <c r="B12" s="7">
        <v>1000</v>
      </c>
      <c r="C12" s="201" t="s">
        <v>268</v>
      </c>
      <c r="D12" s="201" t="s">
        <v>269</v>
      </c>
      <c r="E12" s="201" t="s">
        <v>270</v>
      </c>
      <c r="F12" s="201" t="s">
        <v>271</v>
      </c>
      <c r="G12" s="201" t="s">
        <v>272</v>
      </c>
      <c r="H12" s="141" t="s">
        <v>267</v>
      </c>
      <c r="I12" s="195" t="str">
        <f>D34</f>
        <v>(4) Meletop Ramadan #1</v>
      </c>
      <c r="J12" s="148">
        <v>1000</v>
      </c>
      <c r="K12" s="7">
        <v>1000</v>
      </c>
    </row>
    <row r="13" spans="1:11" ht="15" customHeight="1" x14ac:dyDescent="0.35">
      <c r="A13" s="148"/>
      <c r="B13" s="7">
        <v>1030</v>
      </c>
      <c r="C13" s="202"/>
      <c r="D13" s="202"/>
      <c r="E13" s="202"/>
      <c r="F13" s="202"/>
      <c r="G13" s="202"/>
      <c r="H13" s="142"/>
      <c r="I13" s="196"/>
      <c r="J13" s="148"/>
      <c r="K13" s="7">
        <v>1030</v>
      </c>
    </row>
    <row r="14" spans="1:11" ht="15" customHeight="1" x14ac:dyDescent="0.35">
      <c r="A14" s="148">
        <v>1100</v>
      </c>
      <c r="B14" s="7">
        <v>1100</v>
      </c>
      <c r="C14" s="199" t="s">
        <v>241</v>
      </c>
      <c r="D14" s="197" t="str">
        <f>C38</f>
        <v>(5) Healing With Zizan #1</v>
      </c>
      <c r="E14" s="197" t="str">
        <f>D38</f>
        <v>(5) Resepi Hidup Chef Wan #1</v>
      </c>
      <c r="F14" s="177" t="str">
        <f>E34</f>
        <v>(24) Seribu Tahun #1</v>
      </c>
      <c r="G14" s="177" t="str">
        <f>F34</f>
        <v>(24) Seribu Tahun #2</v>
      </c>
      <c r="H14" s="24" t="s">
        <v>280</v>
      </c>
      <c r="I14" s="15" t="str">
        <f>E38</f>
        <v>Gempak Most Wanted #51</v>
      </c>
      <c r="J14" s="148">
        <v>1100</v>
      </c>
      <c r="K14" s="7">
        <v>1100</v>
      </c>
    </row>
    <row r="15" spans="1:11" ht="15" customHeight="1" x14ac:dyDescent="0.35">
      <c r="A15" s="148"/>
      <c r="B15" s="7">
        <v>1130</v>
      </c>
      <c r="C15" s="200"/>
      <c r="D15" s="197"/>
      <c r="E15" s="197"/>
      <c r="F15" s="178"/>
      <c r="G15" s="178"/>
      <c r="H15" s="24" t="s">
        <v>281</v>
      </c>
      <c r="I15" s="24" t="s">
        <v>282</v>
      </c>
      <c r="J15" s="148"/>
      <c r="K15" s="7">
        <v>1130</v>
      </c>
    </row>
    <row r="16" spans="1:11" ht="17.25" customHeight="1" x14ac:dyDescent="0.35">
      <c r="A16" s="148">
        <v>1200</v>
      </c>
      <c r="B16" s="7">
        <v>1200</v>
      </c>
      <c r="C16" s="22" t="s">
        <v>273</v>
      </c>
      <c r="D16" s="22" t="s">
        <v>274</v>
      </c>
      <c r="E16" s="22" t="s">
        <v>275</v>
      </c>
      <c r="F16" s="22" t="s">
        <v>276</v>
      </c>
      <c r="G16" s="22" t="s">
        <v>277</v>
      </c>
      <c r="H16" s="22" t="s">
        <v>278</v>
      </c>
      <c r="I16" s="22" t="s">
        <v>279</v>
      </c>
      <c r="J16" s="176">
        <v>1200</v>
      </c>
      <c r="K16" s="7">
        <v>1200</v>
      </c>
    </row>
    <row r="17" spans="1:11" ht="15" customHeight="1" x14ac:dyDescent="0.35">
      <c r="A17" s="148"/>
      <c r="B17" s="7">
        <v>1230</v>
      </c>
      <c r="C17" s="191" t="s">
        <v>283</v>
      </c>
      <c r="D17" s="191" t="s">
        <v>284</v>
      </c>
      <c r="E17" s="191" t="s">
        <v>285</v>
      </c>
      <c r="F17" s="191" t="s">
        <v>286</v>
      </c>
      <c r="G17" s="191" t="s">
        <v>287</v>
      </c>
      <c r="H17" s="30" t="s">
        <v>24</v>
      </c>
      <c r="I17" s="177" t="str">
        <f>E34</f>
        <v>(24) Seribu Tahun #1</v>
      </c>
      <c r="J17" s="176"/>
      <c r="K17" s="7">
        <v>1230</v>
      </c>
    </row>
    <row r="18" spans="1:11" ht="15" customHeight="1" x14ac:dyDescent="0.35">
      <c r="A18" s="148">
        <v>1300</v>
      </c>
      <c r="B18" s="7">
        <v>1300</v>
      </c>
      <c r="C18" s="191"/>
      <c r="D18" s="191"/>
      <c r="E18" s="191"/>
      <c r="F18" s="191"/>
      <c r="G18" s="191"/>
      <c r="H18" s="192" t="str">
        <f>C21</f>
        <v>(8) Honey Mintak Maaf #1</v>
      </c>
      <c r="I18" s="194"/>
      <c r="J18" s="176">
        <v>1300</v>
      </c>
      <c r="K18" s="7">
        <v>1300</v>
      </c>
    </row>
    <row r="19" spans="1:11" ht="15" customHeight="1" x14ac:dyDescent="0.35">
      <c r="A19" s="148"/>
      <c r="B19" s="7">
        <v>1330</v>
      </c>
      <c r="C19" s="20" t="s">
        <v>21</v>
      </c>
      <c r="D19" s="20"/>
      <c r="E19" s="17" t="s">
        <v>291</v>
      </c>
      <c r="F19" s="17" t="str">
        <f>E38</f>
        <v>Gempak Most Wanted #51</v>
      </c>
      <c r="G19" s="19"/>
      <c r="H19" s="193"/>
      <c r="I19" s="189" t="str">
        <f>F34</f>
        <v>(24) Seribu Tahun #2</v>
      </c>
      <c r="J19" s="148"/>
      <c r="K19" s="7">
        <v>1330</v>
      </c>
    </row>
    <row r="20" spans="1:11" ht="16.5" customHeight="1" x14ac:dyDescent="0.35">
      <c r="A20" s="148">
        <v>1400</v>
      </c>
      <c r="B20" s="7">
        <v>1400</v>
      </c>
      <c r="C20" s="30" t="s">
        <v>24</v>
      </c>
      <c r="D20" s="141" t="s">
        <v>296</v>
      </c>
      <c r="E20" s="141" t="s">
        <v>297</v>
      </c>
      <c r="F20" s="141" t="s">
        <v>298</v>
      </c>
      <c r="G20" s="141" t="s">
        <v>299</v>
      </c>
      <c r="H20" s="84" t="str">
        <f>G36</f>
        <v>Podcast Seribu Tahun #1</v>
      </c>
      <c r="I20" s="190"/>
      <c r="J20" s="176">
        <v>1400</v>
      </c>
      <c r="K20" s="7">
        <v>1400</v>
      </c>
    </row>
    <row r="21" spans="1:11" ht="15" customHeight="1" x14ac:dyDescent="0.35">
      <c r="A21" s="148"/>
      <c r="B21" s="7">
        <v>1430</v>
      </c>
      <c r="C21" s="187" t="s">
        <v>25</v>
      </c>
      <c r="D21" s="144"/>
      <c r="E21" s="144"/>
      <c r="F21" s="144"/>
      <c r="G21" s="144"/>
      <c r="H21" s="74" t="s">
        <v>288</v>
      </c>
      <c r="I21" s="74" t="s">
        <v>290</v>
      </c>
      <c r="J21" s="176"/>
      <c r="K21" s="7">
        <v>1430</v>
      </c>
    </row>
    <row r="22" spans="1:11" x14ac:dyDescent="0.35">
      <c r="A22" s="148">
        <v>1500</v>
      </c>
      <c r="B22" s="7">
        <v>1500</v>
      </c>
      <c r="C22" s="188"/>
      <c r="D22" s="142"/>
      <c r="E22" s="142"/>
      <c r="F22" s="142"/>
      <c r="G22" s="172"/>
      <c r="H22" s="186" t="str">
        <f>C36</f>
        <v>(52)MegaDrama: Dia Imamku #9</v>
      </c>
      <c r="I22" s="186" t="str">
        <f>E36</f>
        <v>(52)MegaDrama: Dia Imamku #11</v>
      </c>
      <c r="J22" s="148">
        <v>1500</v>
      </c>
      <c r="K22" s="7">
        <v>1500</v>
      </c>
    </row>
    <row r="23" spans="1:11" ht="15" customHeight="1" x14ac:dyDescent="0.35">
      <c r="A23" s="148"/>
      <c r="B23" s="7">
        <v>1530</v>
      </c>
      <c r="C23" s="14" t="s">
        <v>300</v>
      </c>
      <c r="D23" s="87" t="s">
        <v>301</v>
      </c>
      <c r="E23" s="88"/>
      <c r="F23" s="88"/>
      <c r="G23" s="98" t="s">
        <v>302</v>
      </c>
      <c r="H23" s="186"/>
      <c r="I23" s="186"/>
      <c r="J23" s="148"/>
      <c r="K23" s="7">
        <v>1530</v>
      </c>
    </row>
    <row r="24" spans="1:11" ht="15" customHeight="1" x14ac:dyDescent="0.35">
      <c r="A24" s="148">
        <v>1600</v>
      </c>
      <c r="B24" s="7">
        <v>1600</v>
      </c>
      <c r="C24" s="181" t="s">
        <v>346</v>
      </c>
      <c r="D24" s="181" t="str">
        <f>C36</f>
        <v>(52)MegaDrama: Dia Imamku #9</v>
      </c>
      <c r="E24" s="183" t="str">
        <f>D36</f>
        <v>(52)MegaDrama: Dia Imamku #10</v>
      </c>
      <c r="F24" s="183" t="str">
        <f>E36</f>
        <v>(52)MegaDrama: Dia Imamku #11</v>
      </c>
      <c r="G24" s="184" t="str">
        <f>F36</f>
        <v>(52)MegaDrama: Dia Imamku #12</v>
      </c>
      <c r="H24" s="186" t="str">
        <f>D36</f>
        <v>(52)MegaDrama: Dia Imamku #10</v>
      </c>
      <c r="I24" s="186" t="str">
        <f>F36</f>
        <v>(52)MegaDrama: Dia Imamku #12</v>
      </c>
      <c r="J24" s="148">
        <v>1600</v>
      </c>
      <c r="K24" s="7">
        <v>1600</v>
      </c>
    </row>
    <row r="25" spans="1:11" ht="16.5" customHeight="1" x14ac:dyDescent="0.35">
      <c r="A25" s="148"/>
      <c r="B25" s="7">
        <v>1630</v>
      </c>
      <c r="C25" s="182"/>
      <c r="D25" s="182"/>
      <c r="E25" s="182"/>
      <c r="F25" s="182"/>
      <c r="G25" s="185"/>
      <c r="H25" s="186"/>
      <c r="I25" s="186"/>
      <c r="J25" s="148"/>
      <c r="K25" s="7">
        <v>1630</v>
      </c>
    </row>
    <row r="26" spans="1:11" ht="22.95" customHeight="1" x14ac:dyDescent="0.35">
      <c r="A26" s="148">
        <v>1700</v>
      </c>
      <c r="B26" s="7">
        <v>1700</v>
      </c>
      <c r="C26" s="24" t="s">
        <v>304</v>
      </c>
      <c r="D26" s="24" t="s">
        <v>305</v>
      </c>
      <c r="E26" s="24" t="s">
        <v>306</v>
      </c>
      <c r="F26" s="24" t="s">
        <v>307</v>
      </c>
      <c r="G26" s="24" t="s">
        <v>308</v>
      </c>
      <c r="H26" s="84" t="str">
        <f>G37</f>
        <v>Sofa Kentang Selebriti #49</v>
      </c>
      <c r="I26" s="53" t="s">
        <v>22</v>
      </c>
      <c r="J26" s="148">
        <v>1700</v>
      </c>
      <c r="K26" s="7">
        <v>1700</v>
      </c>
    </row>
    <row r="27" spans="1:11" ht="17.399999999999999" customHeight="1" x14ac:dyDescent="0.35">
      <c r="A27" s="148"/>
      <c r="B27" s="7">
        <v>1730</v>
      </c>
      <c r="C27" s="56" t="s">
        <v>274</v>
      </c>
      <c r="D27" s="56" t="s">
        <v>275</v>
      </c>
      <c r="E27" s="56" t="s">
        <v>276</v>
      </c>
      <c r="F27" s="56" t="s">
        <v>277</v>
      </c>
      <c r="G27" s="56" t="s">
        <v>278</v>
      </c>
      <c r="H27" s="56" t="s">
        <v>279</v>
      </c>
      <c r="I27" s="56" t="s">
        <v>303</v>
      </c>
      <c r="J27" s="148"/>
      <c r="K27" s="7">
        <v>1730</v>
      </c>
    </row>
    <row r="28" spans="1:11" ht="19.5" customHeight="1" x14ac:dyDescent="0.35">
      <c r="A28" s="149">
        <v>1800</v>
      </c>
      <c r="B28" s="7">
        <v>1800</v>
      </c>
      <c r="C28" s="101"/>
      <c r="D28" s="101"/>
      <c r="E28" s="24" t="str">
        <f>C34</f>
        <v>Boss Kira S2 #6</v>
      </c>
      <c r="F28" s="24" t="s">
        <v>310</v>
      </c>
      <c r="G28" s="14" t="str">
        <f>F38</f>
        <v>Andai Tiada Suri #1</v>
      </c>
      <c r="H28" s="95" t="str">
        <f>C34</f>
        <v>Boss Kira S2 #6</v>
      </c>
      <c r="I28" s="14" t="str">
        <f>C23</f>
        <v>Rizz Start #1</v>
      </c>
      <c r="J28" s="149">
        <v>1800</v>
      </c>
      <c r="K28" s="7">
        <v>1800</v>
      </c>
    </row>
    <row r="29" spans="1:11" ht="15" customHeight="1" x14ac:dyDescent="0.35">
      <c r="A29" s="150"/>
      <c r="B29" s="7">
        <v>1830</v>
      </c>
      <c r="C29" s="101"/>
      <c r="D29" s="101"/>
      <c r="E29" s="101"/>
      <c r="F29" s="101"/>
      <c r="G29" s="101"/>
      <c r="H29" s="94" t="str">
        <f>F38</f>
        <v>Andai Tiada Suri #1</v>
      </c>
      <c r="I29" s="24" t="str">
        <f>C35</f>
        <v>(4) One on One Ramadan #1</v>
      </c>
      <c r="J29" s="150"/>
      <c r="K29" s="7">
        <v>1830</v>
      </c>
    </row>
    <row r="30" spans="1:11" ht="18.45" customHeight="1" x14ac:dyDescent="0.35">
      <c r="A30" s="148">
        <v>1900</v>
      </c>
      <c r="B30" s="7">
        <v>1900</v>
      </c>
      <c r="C30" s="177" t="s">
        <v>51</v>
      </c>
      <c r="D30" s="177" t="s">
        <v>52</v>
      </c>
      <c r="E30" s="177" t="s">
        <v>53</v>
      </c>
      <c r="F30" s="177" t="s">
        <v>54</v>
      </c>
      <c r="G30" s="177" t="s">
        <v>55</v>
      </c>
      <c r="H30" s="179" t="str">
        <f>C38</f>
        <v>(5) Healing With Zizan #1</v>
      </c>
      <c r="I30" s="157" t="str">
        <f>D38</f>
        <v>(5) Resepi Hidup Chef Wan #1</v>
      </c>
      <c r="J30" s="148">
        <v>1900</v>
      </c>
      <c r="K30" s="7">
        <v>1900</v>
      </c>
    </row>
    <row r="31" spans="1:11" ht="15" customHeight="1" x14ac:dyDescent="0.35">
      <c r="A31" s="148"/>
      <c r="B31" s="7">
        <v>1930</v>
      </c>
      <c r="C31" s="178"/>
      <c r="D31" s="178"/>
      <c r="E31" s="178"/>
      <c r="F31" s="178"/>
      <c r="G31" s="178"/>
      <c r="H31" s="180"/>
      <c r="I31" s="158"/>
      <c r="J31" s="148"/>
      <c r="K31" s="7">
        <v>1930</v>
      </c>
    </row>
    <row r="32" spans="1:11" ht="18" customHeight="1" x14ac:dyDescent="0.35">
      <c r="A32" s="148">
        <v>2000</v>
      </c>
      <c r="B32" s="7">
        <v>2000</v>
      </c>
      <c r="C32" s="173" t="s">
        <v>23</v>
      </c>
      <c r="D32" s="174"/>
      <c r="E32" s="174"/>
      <c r="F32" s="174"/>
      <c r="G32" s="174"/>
      <c r="H32" s="175"/>
      <c r="I32" s="97" t="s">
        <v>326</v>
      </c>
      <c r="J32" s="148">
        <v>2000</v>
      </c>
      <c r="K32" s="7">
        <v>2000</v>
      </c>
    </row>
    <row r="33" spans="1:32" x14ac:dyDescent="0.35">
      <c r="A33" s="148"/>
      <c r="B33" s="7">
        <v>2030</v>
      </c>
      <c r="C33" s="84" t="s">
        <v>289</v>
      </c>
      <c r="D33" s="84" t="s">
        <v>325</v>
      </c>
      <c r="E33" s="22" t="str">
        <f>C35</f>
        <v>(4) One on One Ramadan #1</v>
      </c>
      <c r="F33" s="22" t="str">
        <f>E38</f>
        <v>Gempak Most Wanted #51</v>
      </c>
      <c r="G33" s="102" t="str">
        <f>E38</f>
        <v>Gempak Most Wanted #51</v>
      </c>
      <c r="H33" s="8" t="s">
        <v>327</v>
      </c>
      <c r="I33" s="8" t="s">
        <v>328</v>
      </c>
      <c r="J33" s="176"/>
      <c r="K33" s="7">
        <v>2030</v>
      </c>
    </row>
    <row r="34" spans="1:32" ht="18" customHeight="1" x14ac:dyDescent="0.35">
      <c r="A34" s="148">
        <v>2100</v>
      </c>
      <c r="B34" s="7">
        <v>2100</v>
      </c>
      <c r="C34" s="82" t="s">
        <v>322</v>
      </c>
      <c r="D34" s="162" t="s">
        <v>56</v>
      </c>
      <c r="E34" s="162" t="s">
        <v>49</v>
      </c>
      <c r="F34" s="162" t="s">
        <v>50</v>
      </c>
      <c r="G34" s="165" t="str">
        <f>D34</f>
        <v>(4) Meletop Ramadan #1</v>
      </c>
      <c r="H34" s="85" t="s">
        <v>20</v>
      </c>
      <c r="I34" s="54" t="s">
        <v>24</v>
      </c>
      <c r="J34" s="148">
        <v>2100</v>
      </c>
      <c r="K34" s="7">
        <v>2100</v>
      </c>
    </row>
    <row r="35" spans="1:32" ht="16.5" customHeight="1" x14ac:dyDescent="0.35">
      <c r="A35" s="148"/>
      <c r="B35" s="7">
        <v>2130</v>
      </c>
      <c r="C35" s="81" t="s">
        <v>63</v>
      </c>
      <c r="D35" s="163"/>
      <c r="E35" s="163"/>
      <c r="F35" s="164"/>
      <c r="G35" s="166"/>
      <c r="H35" s="171" t="s">
        <v>329</v>
      </c>
      <c r="I35" s="167" t="s">
        <v>57</v>
      </c>
      <c r="J35" s="148"/>
      <c r="K35" s="7">
        <v>2130</v>
      </c>
    </row>
    <row r="36" spans="1:32" ht="16.5" customHeight="1" x14ac:dyDescent="0.35">
      <c r="A36" s="161">
        <v>2200</v>
      </c>
      <c r="B36" s="7">
        <v>2200</v>
      </c>
      <c r="C36" s="169" t="s">
        <v>343</v>
      </c>
      <c r="D36" s="169" t="s">
        <v>344</v>
      </c>
      <c r="E36" s="169" t="s">
        <v>345</v>
      </c>
      <c r="F36" s="169" t="s">
        <v>26</v>
      </c>
      <c r="G36" s="103" t="s">
        <v>321</v>
      </c>
      <c r="H36" s="171"/>
      <c r="I36" s="168"/>
      <c r="J36" s="161"/>
      <c r="K36" s="7">
        <v>2200</v>
      </c>
    </row>
    <row r="37" spans="1:32" ht="15" customHeight="1" x14ac:dyDescent="0.35">
      <c r="A37" s="150"/>
      <c r="B37" s="7">
        <v>2230</v>
      </c>
      <c r="C37" s="170"/>
      <c r="D37" s="170"/>
      <c r="E37" s="170"/>
      <c r="F37" s="170"/>
      <c r="G37" s="103" t="s">
        <v>324</v>
      </c>
      <c r="H37" s="172"/>
      <c r="I37" s="96" t="str">
        <f>G36</f>
        <v>Podcast Seribu Tahun #1</v>
      </c>
      <c r="J37" s="150"/>
      <c r="K37" s="7">
        <v>2230</v>
      </c>
    </row>
    <row r="38" spans="1:32" ht="15.75" customHeight="1" x14ac:dyDescent="0.35">
      <c r="A38" s="148">
        <v>2300</v>
      </c>
      <c r="B38" s="7">
        <v>2300</v>
      </c>
      <c r="C38" s="159" t="s">
        <v>669</v>
      </c>
      <c r="D38" s="159" t="s">
        <v>62</v>
      </c>
      <c r="E38" s="55" t="s">
        <v>323</v>
      </c>
      <c r="F38" s="90" t="s">
        <v>309</v>
      </c>
      <c r="G38" s="89"/>
      <c r="H38" s="8" t="s">
        <v>330</v>
      </c>
      <c r="I38" s="8" t="s">
        <v>332</v>
      </c>
      <c r="J38" s="148">
        <v>2300</v>
      </c>
      <c r="K38" s="7">
        <v>2300</v>
      </c>
    </row>
    <row r="39" spans="1:32" s="10" customFormat="1" ht="20.399999999999999" customHeight="1" x14ac:dyDescent="0.3">
      <c r="A39" s="148"/>
      <c r="B39" s="9">
        <v>2330</v>
      </c>
      <c r="C39" s="160"/>
      <c r="D39" s="160"/>
      <c r="E39" s="104" t="s">
        <v>673</v>
      </c>
      <c r="F39" s="105" t="s">
        <v>673</v>
      </c>
      <c r="G39" s="76"/>
      <c r="H39" s="8" t="s">
        <v>331</v>
      </c>
      <c r="I39" s="8" t="s">
        <v>333</v>
      </c>
      <c r="J39" s="148"/>
      <c r="K39" s="9">
        <v>2330</v>
      </c>
    </row>
    <row r="40" spans="1:32" x14ac:dyDescent="0.35">
      <c r="A40" s="147" t="s">
        <v>27</v>
      </c>
      <c r="B40" s="6" t="s">
        <v>27</v>
      </c>
      <c r="C40" s="80"/>
      <c r="D40" s="76"/>
      <c r="E40" s="76"/>
      <c r="F40" s="76"/>
      <c r="G40" s="76"/>
      <c r="H40" s="145" t="s">
        <v>334</v>
      </c>
      <c r="I40" s="145" t="str">
        <f>C14</f>
        <v>PodcastThinker 2025 #1</v>
      </c>
      <c r="J40" s="147" t="s">
        <v>27</v>
      </c>
      <c r="K40" s="6" t="s">
        <v>27</v>
      </c>
    </row>
    <row r="41" spans="1:32" ht="15" customHeight="1" x14ac:dyDescent="0.35">
      <c r="A41" s="148"/>
      <c r="B41" s="6" t="s">
        <v>28</v>
      </c>
      <c r="C41" s="85" t="s">
        <v>14</v>
      </c>
      <c r="D41" s="85" t="s">
        <v>14</v>
      </c>
      <c r="E41" s="85" t="s">
        <v>14</v>
      </c>
      <c r="F41" s="85" t="s">
        <v>14</v>
      </c>
      <c r="G41" s="85" t="s">
        <v>14</v>
      </c>
      <c r="H41" s="146"/>
      <c r="I41" s="146"/>
      <c r="J41" s="148"/>
      <c r="K41" s="6" t="s">
        <v>28</v>
      </c>
      <c r="AF41" s="1" t="s">
        <v>29</v>
      </c>
    </row>
    <row r="42" spans="1:32" ht="15" customHeight="1" x14ac:dyDescent="0.35">
      <c r="A42" s="147" t="s">
        <v>30</v>
      </c>
      <c r="B42" s="6" t="s">
        <v>30</v>
      </c>
      <c r="C42" s="144" t="s">
        <v>347</v>
      </c>
      <c r="D42" s="144" t="s">
        <v>348</v>
      </c>
      <c r="E42" s="144" t="s">
        <v>349</v>
      </c>
      <c r="F42" s="144" t="s">
        <v>350</v>
      </c>
      <c r="G42" s="144" t="s">
        <v>351</v>
      </c>
      <c r="H42" s="85" t="s">
        <v>14</v>
      </c>
      <c r="I42" s="85" t="s">
        <v>14</v>
      </c>
      <c r="J42" s="147" t="s">
        <v>30</v>
      </c>
      <c r="K42" s="6" t="s">
        <v>30</v>
      </c>
    </row>
    <row r="43" spans="1:32" ht="15" customHeight="1" x14ac:dyDescent="0.35">
      <c r="A43" s="148"/>
      <c r="B43" s="6" t="s">
        <v>31</v>
      </c>
      <c r="C43" s="144"/>
      <c r="D43" s="144"/>
      <c r="E43" s="144"/>
      <c r="F43" s="144"/>
      <c r="G43" s="144"/>
      <c r="H43" s="144" t="s">
        <v>335</v>
      </c>
      <c r="I43" s="144" t="s">
        <v>336</v>
      </c>
      <c r="J43" s="148"/>
      <c r="K43" s="6" t="s">
        <v>31</v>
      </c>
    </row>
    <row r="44" spans="1:32" ht="15" customHeight="1" x14ac:dyDescent="0.35">
      <c r="A44" s="147" t="s">
        <v>32</v>
      </c>
      <c r="B44" s="6" t="s">
        <v>32</v>
      </c>
      <c r="C44" s="142"/>
      <c r="D44" s="142"/>
      <c r="E44" s="142"/>
      <c r="F44" s="142"/>
      <c r="G44" s="142"/>
      <c r="H44" s="144"/>
      <c r="I44" s="144"/>
      <c r="J44" s="151" t="s">
        <v>32</v>
      </c>
      <c r="K44" s="6" t="s">
        <v>32</v>
      </c>
    </row>
    <row r="45" spans="1:32" ht="15" customHeight="1" x14ac:dyDescent="0.35">
      <c r="A45" s="148"/>
      <c r="B45" s="6" t="s">
        <v>33</v>
      </c>
      <c r="C45" s="88"/>
      <c r="D45" s="88"/>
      <c r="E45" s="88"/>
      <c r="F45" s="88"/>
      <c r="G45" s="88"/>
      <c r="H45" s="142"/>
      <c r="I45" s="142"/>
      <c r="J45" s="152"/>
      <c r="K45" s="6" t="s">
        <v>33</v>
      </c>
    </row>
    <row r="46" spans="1:32" ht="15" customHeight="1" x14ac:dyDescent="0.35">
      <c r="A46" s="147" t="s">
        <v>34</v>
      </c>
      <c r="B46" s="6" t="s">
        <v>34</v>
      </c>
      <c r="C46" s="23" t="s">
        <v>316</v>
      </c>
      <c r="D46" s="23" t="s">
        <v>317</v>
      </c>
      <c r="E46" s="23" t="s">
        <v>318</v>
      </c>
      <c r="F46" s="23" t="s">
        <v>319</v>
      </c>
      <c r="G46" s="23" t="s">
        <v>320</v>
      </c>
      <c r="H46" s="83" t="s">
        <v>337</v>
      </c>
      <c r="I46" s="83" t="s">
        <v>338</v>
      </c>
      <c r="J46" s="147" t="s">
        <v>34</v>
      </c>
      <c r="K46" s="6" t="s">
        <v>34</v>
      </c>
    </row>
    <row r="47" spans="1:32" ht="15" customHeight="1" x14ac:dyDescent="0.35">
      <c r="A47" s="148"/>
      <c r="B47" s="6" t="s">
        <v>35</v>
      </c>
      <c r="C47" s="143" t="s">
        <v>292</v>
      </c>
      <c r="D47" s="143" t="s">
        <v>293</v>
      </c>
      <c r="E47" s="153" t="s">
        <v>49</v>
      </c>
      <c r="F47" s="153" t="s">
        <v>50</v>
      </c>
      <c r="G47" s="86"/>
      <c r="H47" s="141" t="s">
        <v>341</v>
      </c>
      <c r="I47" s="141" t="s">
        <v>342</v>
      </c>
      <c r="J47" s="148"/>
      <c r="K47" s="6" t="s">
        <v>35</v>
      </c>
    </row>
    <row r="48" spans="1:32" ht="15" customHeight="1" x14ac:dyDescent="0.35">
      <c r="A48" s="147" t="s">
        <v>36</v>
      </c>
      <c r="B48" s="6" t="s">
        <v>36</v>
      </c>
      <c r="C48" s="143"/>
      <c r="D48" s="143"/>
      <c r="E48" s="154"/>
      <c r="F48" s="154"/>
      <c r="G48" s="83" t="str">
        <f>F38</f>
        <v>Andai Tiada Suri #1</v>
      </c>
      <c r="H48" s="142"/>
      <c r="I48" s="142"/>
      <c r="J48" s="147" t="s">
        <v>36</v>
      </c>
      <c r="K48" s="6" t="s">
        <v>36</v>
      </c>
    </row>
    <row r="49" spans="1:11" ht="15" customHeight="1" x14ac:dyDescent="0.35">
      <c r="A49" s="148"/>
      <c r="B49" s="6" t="s">
        <v>37</v>
      </c>
      <c r="C49" s="93" t="s">
        <v>274</v>
      </c>
      <c r="D49" s="93" t="s">
        <v>275</v>
      </c>
      <c r="E49" s="93" t="s">
        <v>276</v>
      </c>
      <c r="F49" s="93" t="s">
        <v>277</v>
      </c>
      <c r="G49" s="93" t="s">
        <v>278</v>
      </c>
      <c r="H49" s="93" t="s">
        <v>279</v>
      </c>
      <c r="I49" s="93" t="s">
        <v>303</v>
      </c>
      <c r="J49" s="148"/>
      <c r="K49" s="6" t="s">
        <v>37</v>
      </c>
    </row>
    <row r="50" spans="1:11" ht="18" customHeight="1" x14ac:dyDescent="0.35">
      <c r="A50" s="147" t="s">
        <v>38</v>
      </c>
      <c r="B50" s="6" t="s">
        <v>38</v>
      </c>
      <c r="C50" s="155" t="s">
        <v>58</v>
      </c>
      <c r="D50" s="155" t="s">
        <v>59</v>
      </c>
      <c r="E50" s="155" t="s">
        <v>60</v>
      </c>
      <c r="F50" s="155" t="s">
        <v>61</v>
      </c>
      <c r="G50" s="157" t="str">
        <f>G34</f>
        <v>(4) Meletop Ramadan #1</v>
      </c>
      <c r="H50" s="141" t="s">
        <v>339</v>
      </c>
      <c r="I50" s="141" t="s">
        <v>340</v>
      </c>
      <c r="J50" s="147" t="s">
        <v>38</v>
      </c>
      <c r="K50" s="6" t="s">
        <v>38</v>
      </c>
    </row>
    <row r="51" spans="1:11" x14ac:dyDescent="0.35">
      <c r="A51" s="148"/>
      <c r="B51" s="6" t="s">
        <v>39</v>
      </c>
      <c r="C51" s="156"/>
      <c r="D51" s="156"/>
      <c r="E51" s="156"/>
      <c r="F51" s="156"/>
      <c r="G51" s="158"/>
      <c r="H51" s="142"/>
      <c r="I51" s="142"/>
      <c r="J51" s="148"/>
      <c r="K51" s="6" t="s">
        <v>39</v>
      </c>
    </row>
    <row r="52" spans="1:11" x14ac:dyDescent="0.35">
      <c r="A52" s="149" t="s">
        <v>8</v>
      </c>
      <c r="B52" s="7" t="s">
        <v>10</v>
      </c>
      <c r="C52" s="2">
        <v>45719</v>
      </c>
      <c r="D52" s="2">
        <v>45720</v>
      </c>
      <c r="E52" s="2">
        <v>45721</v>
      </c>
      <c r="F52" s="2">
        <v>45722</v>
      </c>
      <c r="G52" s="2">
        <v>45723</v>
      </c>
      <c r="H52" s="2">
        <v>45724</v>
      </c>
      <c r="I52" s="2">
        <v>45725</v>
      </c>
      <c r="J52" s="7" t="s">
        <v>10</v>
      </c>
      <c r="K52" s="149" t="s">
        <v>8</v>
      </c>
    </row>
    <row r="53" spans="1:11" x14ac:dyDescent="0.35">
      <c r="A53" s="150"/>
      <c r="B53" s="7" t="s">
        <v>0</v>
      </c>
      <c r="C53" s="7" t="s">
        <v>1</v>
      </c>
      <c r="D53" s="7" t="s">
        <v>40</v>
      </c>
      <c r="E53" s="7" t="s">
        <v>41</v>
      </c>
      <c r="F53" s="7" t="s">
        <v>4</v>
      </c>
      <c r="G53" s="7" t="s">
        <v>5</v>
      </c>
      <c r="H53" s="7" t="s">
        <v>6</v>
      </c>
      <c r="I53" s="7" t="s">
        <v>7</v>
      </c>
      <c r="J53" s="7" t="s">
        <v>0</v>
      </c>
      <c r="K53" s="150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33">
    <mergeCell ref="K1:K3"/>
    <mergeCell ref="A4:A5"/>
    <mergeCell ref="J4:J5"/>
    <mergeCell ref="A6:A7"/>
    <mergeCell ref="J6:J7"/>
    <mergeCell ref="H7:H9"/>
    <mergeCell ref="I7:I9"/>
    <mergeCell ref="A8:A9"/>
    <mergeCell ref="J8:J9"/>
    <mergeCell ref="H4:H5"/>
    <mergeCell ref="I4:I5"/>
    <mergeCell ref="I12:I13"/>
    <mergeCell ref="J12:J13"/>
    <mergeCell ref="A14:A15"/>
    <mergeCell ref="D14:D15"/>
    <mergeCell ref="E14:E15"/>
    <mergeCell ref="F14:F15"/>
    <mergeCell ref="G14:G15"/>
    <mergeCell ref="J14:J15"/>
    <mergeCell ref="A10:A11"/>
    <mergeCell ref="H10:H11"/>
    <mergeCell ref="I10:I11"/>
    <mergeCell ref="J10:J11"/>
    <mergeCell ref="A12:A13"/>
    <mergeCell ref="C14:C15"/>
    <mergeCell ref="H12:H13"/>
    <mergeCell ref="C12:C13"/>
    <mergeCell ref="D12:D13"/>
    <mergeCell ref="E12:E13"/>
    <mergeCell ref="F12:F13"/>
    <mergeCell ref="G12:G13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H18:H19"/>
    <mergeCell ref="I17:I18"/>
    <mergeCell ref="A20:A21"/>
    <mergeCell ref="J20:J21"/>
    <mergeCell ref="C21:C22"/>
    <mergeCell ref="A22:A23"/>
    <mergeCell ref="H22:H23"/>
    <mergeCell ref="I22:I23"/>
    <mergeCell ref="J22:J23"/>
    <mergeCell ref="I19:I20"/>
    <mergeCell ref="D20:D22"/>
    <mergeCell ref="E20:E22"/>
    <mergeCell ref="F20:F22"/>
    <mergeCell ref="G20:G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G30:G31"/>
    <mergeCell ref="H30:H31"/>
    <mergeCell ref="I30:I31"/>
    <mergeCell ref="C30:C31"/>
    <mergeCell ref="D30:D31"/>
    <mergeCell ref="E30:E31"/>
    <mergeCell ref="F30:F31"/>
    <mergeCell ref="A38:A39"/>
    <mergeCell ref="C38:C39"/>
    <mergeCell ref="J38:J39"/>
    <mergeCell ref="A40:A41"/>
    <mergeCell ref="J40:J41"/>
    <mergeCell ref="J34:J35"/>
    <mergeCell ref="A36:A37"/>
    <mergeCell ref="J36:J37"/>
    <mergeCell ref="A34:A35"/>
    <mergeCell ref="D34:D35"/>
    <mergeCell ref="E34:E35"/>
    <mergeCell ref="F34:F35"/>
    <mergeCell ref="D38:D39"/>
    <mergeCell ref="G34:G35"/>
    <mergeCell ref="I35:I36"/>
    <mergeCell ref="C36:C37"/>
    <mergeCell ref="D36:D37"/>
    <mergeCell ref="E36:E37"/>
    <mergeCell ref="F36:F37"/>
    <mergeCell ref="H35:H37"/>
    <mergeCell ref="H40:H41"/>
    <mergeCell ref="A50:A51"/>
    <mergeCell ref="J50:J51"/>
    <mergeCell ref="A52:A53"/>
    <mergeCell ref="K52:K53"/>
    <mergeCell ref="A46:A47"/>
    <mergeCell ref="J46:J47"/>
    <mergeCell ref="A48:A49"/>
    <mergeCell ref="J48:J49"/>
    <mergeCell ref="A42:A43"/>
    <mergeCell ref="J42:J43"/>
    <mergeCell ref="A44:A45"/>
    <mergeCell ref="J44:J45"/>
    <mergeCell ref="E47:E48"/>
    <mergeCell ref="F47:F48"/>
    <mergeCell ref="C50:C51"/>
    <mergeCell ref="D50:D51"/>
    <mergeCell ref="E50:E51"/>
    <mergeCell ref="F50:F51"/>
    <mergeCell ref="G50:G51"/>
    <mergeCell ref="H43:H45"/>
    <mergeCell ref="I43:I45"/>
    <mergeCell ref="H50:H51"/>
    <mergeCell ref="I50:I51"/>
    <mergeCell ref="H47:H48"/>
    <mergeCell ref="I47:I48"/>
    <mergeCell ref="C47:C48"/>
    <mergeCell ref="D47:D48"/>
    <mergeCell ref="C42:C44"/>
    <mergeCell ref="D42:D44"/>
    <mergeCell ref="E42:E44"/>
    <mergeCell ref="F42:F44"/>
    <mergeCell ref="G42:G44"/>
    <mergeCell ref="I40:I41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6ABD-7BF7-4EF5-9A2B-D193FA6FCAC2}">
  <dimension ref="A1:AF64"/>
  <sheetViews>
    <sheetView topLeftCell="A20" zoomScale="50" zoomScaleNormal="50" workbookViewId="0">
      <selection activeCell="A65" sqref="A65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5.88671875" style="1" customWidth="1"/>
    <col min="4" max="4" width="42.109375" style="1" customWidth="1"/>
    <col min="5" max="5" width="40.33203125" style="1" customWidth="1"/>
    <col min="6" max="6" width="40" style="1" customWidth="1"/>
    <col min="7" max="7" width="41" style="1" customWidth="1"/>
    <col min="8" max="9" width="39.554687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7" t="s">
        <v>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0</v>
      </c>
      <c r="K1" s="149" t="s">
        <v>8</v>
      </c>
    </row>
    <row r="2" spans="1:11" ht="18" customHeight="1" x14ac:dyDescent="0.35">
      <c r="A2" s="7"/>
      <c r="B2" s="7"/>
      <c r="C2" s="5" t="s">
        <v>48</v>
      </c>
      <c r="D2" s="5" t="s">
        <v>64</v>
      </c>
      <c r="E2" s="5" t="s">
        <v>65</v>
      </c>
      <c r="F2" s="5" t="s">
        <v>66</v>
      </c>
      <c r="G2" s="5" t="s">
        <v>67</v>
      </c>
      <c r="H2" s="5" t="s">
        <v>68</v>
      </c>
      <c r="I2" s="5" t="s">
        <v>69</v>
      </c>
      <c r="J2" s="7"/>
      <c r="K2" s="161"/>
    </row>
    <row r="3" spans="1:11" ht="15" customHeight="1" x14ac:dyDescent="0.35">
      <c r="A3" s="7" t="s">
        <v>10</v>
      </c>
      <c r="B3" s="7" t="s">
        <v>10</v>
      </c>
      <c r="C3" s="2">
        <v>45726</v>
      </c>
      <c r="D3" s="2">
        <v>45727</v>
      </c>
      <c r="E3" s="2">
        <v>45728</v>
      </c>
      <c r="F3" s="2">
        <v>45729</v>
      </c>
      <c r="G3" s="2">
        <v>45730</v>
      </c>
      <c r="H3" s="2">
        <v>45731</v>
      </c>
      <c r="I3" s="2">
        <v>45732</v>
      </c>
      <c r="J3" s="7" t="s">
        <v>10</v>
      </c>
      <c r="K3" s="150"/>
    </row>
    <row r="4" spans="1:11" ht="15" customHeight="1" x14ac:dyDescent="0.35">
      <c r="A4" s="147" t="s">
        <v>11</v>
      </c>
      <c r="B4" s="6" t="s">
        <v>11</v>
      </c>
      <c r="C4" s="11" t="s">
        <v>352</v>
      </c>
      <c r="D4" s="11" t="s">
        <v>353</v>
      </c>
      <c r="E4" s="11" t="s">
        <v>354</v>
      </c>
      <c r="F4" s="11" t="s">
        <v>355</v>
      </c>
      <c r="G4" s="11" t="s">
        <v>358</v>
      </c>
      <c r="H4" s="201" t="s">
        <v>356</v>
      </c>
      <c r="I4" s="201" t="s">
        <v>357</v>
      </c>
      <c r="J4" s="147" t="s">
        <v>11</v>
      </c>
      <c r="K4" s="6" t="s">
        <v>11</v>
      </c>
    </row>
    <row r="5" spans="1:11" ht="18" customHeight="1" x14ac:dyDescent="0.35">
      <c r="A5" s="147"/>
      <c r="B5" s="6" t="s">
        <v>12</v>
      </c>
      <c r="C5" s="11" t="s">
        <v>444</v>
      </c>
      <c r="D5" s="11" t="s">
        <v>445</v>
      </c>
      <c r="E5" s="11" t="s">
        <v>446</v>
      </c>
      <c r="F5" s="11" t="s">
        <v>447</v>
      </c>
      <c r="G5" s="11" t="s">
        <v>448</v>
      </c>
      <c r="H5" s="202"/>
      <c r="I5" s="202"/>
      <c r="J5" s="147"/>
      <c r="K5" s="6" t="s">
        <v>12</v>
      </c>
    </row>
    <row r="6" spans="1:11" ht="16.5" customHeight="1" x14ac:dyDescent="0.35">
      <c r="A6" s="147" t="s">
        <v>13</v>
      </c>
      <c r="B6" s="6" t="s">
        <v>13</v>
      </c>
      <c r="C6" s="11" t="s">
        <v>361</v>
      </c>
      <c r="D6" s="11" t="s">
        <v>362</v>
      </c>
      <c r="E6" s="11" t="s">
        <v>363</v>
      </c>
      <c r="F6" s="11" t="s">
        <v>364</v>
      </c>
      <c r="G6" s="11" t="s">
        <v>365</v>
      </c>
      <c r="H6" s="25" t="s">
        <v>14</v>
      </c>
      <c r="I6" s="25" t="s">
        <v>14</v>
      </c>
      <c r="J6" s="147" t="s">
        <v>13</v>
      </c>
      <c r="K6" s="6" t="s">
        <v>13</v>
      </c>
    </row>
    <row r="7" spans="1:11" ht="15" customHeight="1" x14ac:dyDescent="0.35">
      <c r="A7" s="147"/>
      <c r="B7" s="6" t="s">
        <v>15</v>
      </c>
      <c r="C7" s="11" t="s">
        <v>253</v>
      </c>
      <c r="D7" s="11" t="s">
        <v>366</v>
      </c>
      <c r="E7" s="11" t="s">
        <v>367</v>
      </c>
      <c r="F7" s="11" t="s">
        <v>368</v>
      </c>
      <c r="G7" s="11" t="s">
        <v>369</v>
      </c>
      <c r="H7" s="203" t="s">
        <v>213</v>
      </c>
      <c r="I7" s="203" t="s">
        <v>213</v>
      </c>
      <c r="J7" s="147"/>
      <c r="K7" s="6" t="s">
        <v>15</v>
      </c>
    </row>
    <row r="8" spans="1:11" ht="18" customHeight="1" x14ac:dyDescent="0.35">
      <c r="A8" s="147" t="s">
        <v>16</v>
      </c>
      <c r="B8" s="6" t="s">
        <v>16</v>
      </c>
      <c r="C8" s="11" t="s">
        <v>370</v>
      </c>
      <c r="D8" s="11" t="s">
        <v>371</v>
      </c>
      <c r="E8" s="11" t="s">
        <v>372</v>
      </c>
      <c r="F8" s="11" t="s">
        <v>373</v>
      </c>
      <c r="G8" s="11" t="s">
        <v>374</v>
      </c>
      <c r="H8" s="203"/>
      <c r="I8" s="203"/>
      <c r="J8" s="147" t="s">
        <v>16</v>
      </c>
      <c r="K8" s="6" t="s">
        <v>16</v>
      </c>
    </row>
    <row r="9" spans="1:11" ht="16.5" customHeight="1" x14ac:dyDescent="0.35">
      <c r="A9" s="147"/>
      <c r="B9" s="6" t="s">
        <v>17</v>
      </c>
      <c r="C9" s="13" t="s">
        <v>375</v>
      </c>
      <c r="D9" s="13" t="s">
        <v>376</v>
      </c>
      <c r="E9" s="13" t="s">
        <v>377</v>
      </c>
      <c r="F9" s="13" t="s">
        <v>378</v>
      </c>
      <c r="G9" s="13" t="s">
        <v>379</v>
      </c>
      <c r="H9" s="204"/>
      <c r="I9" s="204"/>
      <c r="J9" s="147"/>
      <c r="K9" s="6" t="s">
        <v>17</v>
      </c>
    </row>
    <row r="10" spans="1:11" ht="15.75" customHeight="1" x14ac:dyDescent="0.35">
      <c r="A10" s="147" t="s">
        <v>18</v>
      </c>
      <c r="B10" s="6" t="s">
        <v>18</v>
      </c>
      <c r="C10" s="11" t="s">
        <v>380</v>
      </c>
      <c r="D10" s="11" t="s">
        <v>381</v>
      </c>
      <c r="E10" s="11" t="s">
        <v>382</v>
      </c>
      <c r="F10" s="11" t="s">
        <v>383</v>
      </c>
      <c r="G10" s="11" t="s">
        <v>384</v>
      </c>
      <c r="H10" s="198" t="s">
        <v>359</v>
      </c>
      <c r="I10" s="198" t="s">
        <v>360</v>
      </c>
      <c r="J10" s="147" t="s">
        <v>18</v>
      </c>
      <c r="K10" s="6" t="s">
        <v>18</v>
      </c>
    </row>
    <row r="11" spans="1:11" ht="15" customHeight="1" x14ac:dyDescent="0.35">
      <c r="A11" s="147"/>
      <c r="B11" s="6" t="s">
        <v>19</v>
      </c>
      <c r="C11" s="24" t="s">
        <v>414</v>
      </c>
      <c r="D11" s="24" t="s">
        <v>415</v>
      </c>
      <c r="E11" s="24" t="s">
        <v>416</v>
      </c>
      <c r="F11" s="24" t="s">
        <v>417</v>
      </c>
      <c r="G11" s="24" t="s">
        <v>418</v>
      </c>
      <c r="H11" s="198"/>
      <c r="I11" s="198"/>
      <c r="J11" s="147"/>
      <c r="K11" s="6" t="s">
        <v>19</v>
      </c>
    </row>
    <row r="12" spans="1:11" ht="18" customHeight="1" x14ac:dyDescent="0.35">
      <c r="A12" s="148">
        <v>1000</v>
      </c>
      <c r="B12" s="7">
        <v>1000</v>
      </c>
      <c r="C12" s="201" t="s">
        <v>385</v>
      </c>
      <c r="D12" s="201" t="s">
        <v>386</v>
      </c>
      <c r="E12" s="201" t="s">
        <v>387</v>
      </c>
      <c r="F12" s="201" t="s">
        <v>388</v>
      </c>
      <c r="G12" s="201" t="s">
        <v>389</v>
      </c>
      <c r="H12" s="141" t="s">
        <v>421</v>
      </c>
      <c r="I12" s="195" t="str">
        <f>D34</f>
        <v>(4) Meletop Ramadan #2</v>
      </c>
      <c r="J12" s="148">
        <v>1000</v>
      </c>
      <c r="K12" s="7">
        <v>1000</v>
      </c>
    </row>
    <row r="13" spans="1:11" ht="15" customHeight="1" x14ac:dyDescent="0.35">
      <c r="A13" s="148"/>
      <c r="B13" s="7">
        <v>1030</v>
      </c>
      <c r="C13" s="202"/>
      <c r="D13" s="202"/>
      <c r="E13" s="202"/>
      <c r="F13" s="202"/>
      <c r="G13" s="202"/>
      <c r="H13" s="142"/>
      <c r="I13" s="196"/>
      <c r="J13" s="148"/>
      <c r="K13" s="7">
        <v>1030</v>
      </c>
    </row>
    <row r="14" spans="1:11" ht="15" customHeight="1" x14ac:dyDescent="0.35">
      <c r="A14" s="148">
        <v>1100</v>
      </c>
      <c r="B14" s="7">
        <v>1100</v>
      </c>
      <c r="C14" s="199" t="s">
        <v>390</v>
      </c>
      <c r="D14" s="197" t="str">
        <f>C38</f>
        <v>(5) Healing With Zizan #2</v>
      </c>
      <c r="E14" s="197" t="str">
        <f>D38</f>
        <v>(5) Resepi Hidup Chef Wan #2</v>
      </c>
      <c r="F14" s="177" t="str">
        <f>E34</f>
        <v>(24) Seribu Tahun #3</v>
      </c>
      <c r="G14" s="177" t="str">
        <f>F34</f>
        <v>(24) Seribu Tahun #4</v>
      </c>
      <c r="H14" s="24" t="s">
        <v>280</v>
      </c>
      <c r="I14" s="15" t="str">
        <f>E38</f>
        <v>Gempak Most Wanted #52</v>
      </c>
      <c r="J14" s="148">
        <v>1100</v>
      </c>
      <c r="K14" s="7">
        <v>1100</v>
      </c>
    </row>
    <row r="15" spans="1:11" ht="15" customHeight="1" x14ac:dyDescent="0.35">
      <c r="A15" s="148"/>
      <c r="B15" s="7">
        <v>1130</v>
      </c>
      <c r="C15" s="200"/>
      <c r="D15" s="197"/>
      <c r="E15" s="197"/>
      <c r="F15" s="178"/>
      <c r="G15" s="178"/>
      <c r="H15" s="24" t="s">
        <v>422</v>
      </c>
      <c r="I15" s="24" t="s">
        <v>423</v>
      </c>
      <c r="J15" s="148"/>
      <c r="K15" s="7">
        <v>1130</v>
      </c>
    </row>
    <row r="16" spans="1:11" ht="18" customHeight="1" x14ac:dyDescent="0.35">
      <c r="A16" s="148">
        <v>1200</v>
      </c>
      <c r="B16" s="7">
        <v>1200</v>
      </c>
      <c r="C16" s="22" t="s">
        <v>303</v>
      </c>
      <c r="D16" s="22" t="s">
        <v>391</v>
      </c>
      <c r="E16" s="22" t="s">
        <v>392</v>
      </c>
      <c r="F16" s="22" t="s">
        <v>393</v>
      </c>
      <c r="G16" s="22" t="s">
        <v>394</v>
      </c>
      <c r="H16" s="22" t="s">
        <v>395</v>
      </c>
      <c r="I16" s="22" t="s">
        <v>396</v>
      </c>
      <c r="J16" s="176">
        <v>1200</v>
      </c>
      <c r="K16" s="7">
        <v>1200</v>
      </c>
    </row>
    <row r="17" spans="1:11" ht="15" customHeight="1" x14ac:dyDescent="0.35">
      <c r="A17" s="148"/>
      <c r="B17" s="7">
        <v>1230</v>
      </c>
      <c r="C17" s="191" t="s">
        <v>497</v>
      </c>
      <c r="D17" s="191" t="s">
        <v>498</v>
      </c>
      <c r="E17" s="191" t="s">
        <v>499</v>
      </c>
      <c r="F17" s="191" t="s">
        <v>500</v>
      </c>
      <c r="G17" s="191" t="s">
        <v>501</v>
      </c>
      <c r="H17" s="30" t="s">
        <v>24</v>
      </c>
      <c r="I17" s="177" t="str">
        <f>E34</f>
        <v>(24) Seribu Tahun #3</v>
      </c>
      <c r="J17" s="176"/>
      <c r="K17" s="7">
        <v>1230</v>
      </c>
    </row>
    <row r="18" spans="1:11" ht="15" customHeight="1" x14ac:dyDescent="0.35">
      <c r="A18" s="148">
        <v>1300</v>
      </c>
      <c r="B18" s="7">
        <v>1300</v>
      </c>
      <c r="C18" s="191"/>
      <c r="D18" s="191"/>
      <c r="E18" s="191"/>
      <c r="F18" s="191"/>
      <c r="G18" s="191"/>
      <c r="H18" s="192" t="str">
        <f>C21</f>
        <v>(8) Honey Mintak Maaf #2</v>
      </c>
      <c r="I18" s="194"/>
      <c r="J18" s="176">
        <v>1300</v>
      </c>
      <c r="K18" s="7">
        <v>1300</v>
      </c>
    </row>
    <row r="19" spans="1:11" ht="15" customHeight="1" x14ac:dyDescent="0.35">
      <c r="A19" s="148"/>
      <c r="B19" s="7">
        <v>1330</v>
      </c>
      <c r="C19" s="20" t="s">
        <v>21</v>
      </c>
      <c r="D19" s="20"/>
      <c r="E19" s="17" t="s">
        <v>291</v>
      </c>
      <c r="F19" s="17" t="str">
        <f>E38</f>
        <v>Gempak Most Wanted #52</v>
      </c>
      <c r="G19" s="19"/>
      <c r="H19" s="193"/>
      <c r="I19" s="189" t="str">
        <f>F34</f>
        <v>(24) Seribu Tahun #4</v>
      </c>
      <c r="J19" s="148"/>
      <c r="K19" s="7">
        <v>1330</v>
      </c>
    </row>
    <row r="20" spans="1:11" ht="16.5" customHeight="1" x14ac:dyDescent="0.35">
      <c r="A20" s="148">
        <v>1400</v>
      </c>
      <c r="B20" s="7">
        <v>1400</v>
      </c>
      <c r="C20" s="30" t="s">
        <v>24</v>
      </c>
      <c r="D20" s="141" t="s">
        <v>507</v>
      </c>
      <c r="E20" s="141" t="s">
        <v>508</v>
      </c>
      <c r="F20" s="141" t="s">
        <v>509</v>
      </c>
      <c r="G20" s="141" t="s">
        <v>510</v>
      </c>
      <c r="H20" s="84" t="str">
        <f>G34</f>
        <v>Podcast Seribu Tahun #2</v>
      </c>
      <c r="I20" s="190"/>
      <c r="J20" s="148">
        <v>1400</v>
      </c>
      <c r="K20" s="7">
        <v>1400</v>
      </c>
    </row>
    <row r="21" spans="1:11" ht="15" customHeight="1" x14ac:dyDescent="0.35">
      <c r="A21" s="148"/>
      <c r="B21" s="7">
        <v>1430</v>
      </c>
      <c r="C21" s="187" t="s">
        <v>57</v>
      </c>
      <c r="D21" s="144"/>
      <c r="E21" s="144"/>
      <c r="F21" s="144"/>
      <c r="G21" s="144"/>
      <c r="H21" s="74" t="s">
        <v>424</v>
      </c>
      <c r="I21" s="74" t="s">
        <v>425</v>
      </c>
      <c r="J21" s="148"/>
      <c r="K21" s="7">
        <v>1430</v>
      </c>
    </row>
    <row r="22" spans="1:11" ht="18" customHeight="1" x14ac:dyDescent="0.35">
      <c r="A22" s="148">
        <v>1500</v>
      </c>
      <c r="B22" s="7">
        <v>1500</v>
      </c>
      <c r="C22" s="188"/>
      <c r="D22" s="142"/>
      <c r="E22" s="142"/>
      <c r="F22" s="142"/>
      <c r="G22" s="142"/>
      <c r="H22" s="186" t="str">
        <f>C36</f>
        <v>(52)MegaDrama: Dia Imamku #13</v>
      </c>
      <c r="I22" s="186" t="str">
        <f>E36</f>
        <v>(52)MegaDrama: Dia Imamku #15</v>
      </c>
      <c r="J22" s="148">
        <v>1500</v>
      </c>
      <c r="K22" s="7">
        <v>1500</v>
      </c>
    </row>
    <row r="23" spans="1:11" ht="15" customHeight="1" x14ac:dyDescent="0.35">
      <c r="A23" s="148"/>
      <c r="B23" s="7">
        <v>1530</v>
      </c>
      <c r="C23" s="14" t="s">
        <v>407</v>
      </c>
      <c r="D23" s="87" t="s">
        <v>408</v>
      </c>
      <c r="E23" s="88"/>
      <c r="F23" s="88"/>
      <c r="G23" s="98" t="s">
        <v>517</v>
      </c>
      <c r="H23" s="186"/>
      <c r="I23" s="186"/>
      <c r="J23" s="148"/>
      <c r="K23" s="7">
        <v>1530</v>
      </c>
    </row>
    <row r="24" spans="1:11" ht="15" customHeight="1" x14ac:dyDescent="0.35">
      <c r="A24" s="148">
        <v>1600</v>
      </c>
      <c r="B24" s="7">
        <v>1600</v>
      </c>
      <c r="C24" s="181" t="s">
        <v>26</v>
      </c>
      <c r="D24" s="181" t="str">
        <f>C36</f>
        <v>(52)MegaDrama: Dia Imamku #13</v>
      </c>
      <c r="E24" s="183" t="str">
        <f>D36</f>
        <v>(52)MegaDrama: Dia Imamku #14</v>
      </c>
      <c r="F24" s="183" t="str">
        <f>E36</f>
        <v>(52)MegaDrama: Dia Imamku #15</v>
      </c>
      <c r="G24" s="184" t="str">
        <f>F36</f>
        <v>(52)MegaDrama: Dia Imamku #16</v>
      </c>
      <c r="H24" s="186" t="str">
        <f>D36</f>
        <v>(52)MegaDrama: Dia Imamku #14</v>
      </c>
      <c r="I24" s="186" t="str">
        <f>F36</f>
        <v>(52)MegaDrama: Dia Imamku #16</v>
      </c>
      <c r="J24" s="148">
        <v>1600</v>
      </c>
      <c r="K24" s="7">
        <v>1600</v>
      </c>
    </row>
    <row r="25" spans="1:11" ht="16.5" customHeight="1" x14ac:dyDescent="0.35">
      <c r="A25" s="148"/>
      <c r="B25" s="7">
        <v>1630</v>
      </c>
      <c r="C25" s="182"/>
      <c r="D25" s="182"/>
      <c r="E25" s="182"/>
      <c r="F25" s="182"/>
      <c r="G25" s="185"/>
      <c r="H25" s="186"/>
      <c r="I25" s="186"/>
      <c r="J25" s="148"/>
      <c r="K25" s="7">
        <v>1630</v>
      </c>
    </row>
    <row r="26" spans="1:11" ht="22.95" customHeight="1" x14ac:dyDescent="0.35">
      <c r="A26" s="148">
        <v>1700</v>
      </c>
      <c r="B26" s="7">
        <v>1700</v>
      </c>
      <c r="C26" s="24" t="s">
        <v>409</v>
      </c>
      <c r="D26" s="24" t="s">
        <v>410</v>
      </c>
      <c r="E26" s="24" t="s">
        <v>411</v>
      </c>
      <c r="F26" s="24" t="s">
        <v>412</v>
      </c>
      <c r="G26" s="24" t="s">
        <v>413</v>
      </c>
      <c r="H26" s="84" t="str">
        <f>E39</f>
        <v>Sofa Kentang Selebriti #50</v>
      </c>
      <c r="I26" s="53" t="s">
        <v>22</v>
      </c>
      <c r="J26" s="148">
        <v>1700</v>
      </c>
      <c r="K26" s="7">
        <v>1700</v>
      </c>
    </row>
    <row r="27" spans="1:11" ht="17.399999999999999" customHeight="1" x14ac:dyDescent="0.35">
      <c r="A27" s="148"/>
      <c r="B27" s="7">
        <v>1730</v>
      </c>
      <c r="C27" s="56" t="s">
        <v>391</v>
      </c>
      <c r="D27" s="56" t="s">
        <v>392</v>
      </c>
      <c r="E27" s="56" t="s">
        <v>393</v>
      </c>
      <c r="F27" s="56" t="s">
        <v>394</v>
      </c>
      <c r="G27" s="56" t="s">
        <v>395</v>
      </c>
      <c r="H27" s="56" t="s">
        <v>396</v>
      </c>
      <c r="I27" s="56" t="s">
        <v>406</v>
      </c>
      <c r="J27" s="148"/>
      <c r="K27" s="7">
        <v>1730</v>
      </c>
    </row>
    <row r="28" spans="1:11" ht="24.75" customHeight="1" x14ac:dyDescent="0.35">
      <c r="A28" s="148">
        <v>1800</v>
      </c>
      <c r="B28" s="51">
        <v>1800</v>
      </c>
      <c r="C28" s="91"/>
      <c r="D28" s="91"/>
      <c r="E28" s="24" t="str">
        <f>C34</f>
        <v>Boss Kira S2 #7</v>
      </c>
      <c r="F28" s="24" t="s">
        <v>450</v>
      </c>
      <c r="G28" s="14" t="str">
        <f>F38</f>
        <v>Andai Tiada Suri #2</v>
      </c>
      <c r="H28" s="95" t="str">
        <f>C34</f>
        <v>Boss Kira S2 #7</v>
      </c>
      <c r="I28" s="14" t="str">
        <f>C23</f>
        <v>Rizz Start #2</v>
      </c>
      <c r="J28" s="148">
        <v>1800</v>
      </c>
      <c r="K28" s="7">
        <v>1800</v>
      </c>
    </row>
    <row r="29" spans="1:11" ht="15" customHeight="1" x14ac:dyDescent="0.35">
      <c r="A29" s="148"/>
      <c r="B29" s="51">
        <v>1830</v>
      </c>
      <c r="C29" s="24" t="s">
        <v>414</v>
      </c>
      <c r="D29" s="24" t="s">
        <v>415</v>
      </c>
      <c r="E29" s="24" t="s">
        <v>416</v>
      </c>
      <c r="F29" s="24" t="s">
        <v>417</v>
      </c>
      <c r="G29" s="24" t="s">
        <v>418</v>
      </c>
      <c r="H29" s="94" t="str">
        <f>F38</f>
        <v>Andai Tiada Suri #2</v>
      </c>
      <c r="I29" s="24" t="str">
        <f>D38</f>
        <v>(5) Resepi Hidup Chef Wan #2</v>
      </c>
      <c r="J29" s="148"/>
      <c r="K29" s="7">
        <v>1830</v>
      </c>
    </row>
    <row r="30" spans="1:11" ht="18.45" customHeight="1" x14ac:dyDescent="0.35">
      <c r="A30" s="148">
        <v>1900</v>
      </c>
      <c r="B30" s="7">
        <v>1900</v>
      </c>
      <c r="C30" s="177" t="s">
        <v>73</v>
      </c>
      <c r="D30" s="177" t="s">
        <v>74</v>
      </c>
      <c r="E30" s="177" t="s">
        <v>75</v>
      </c>
      <c r="F30" s="177" t="s">
        <v>76</v>
      </c>
      <c r="G30" s="177" t="s">
        <v>77</v>
      </c>
      <c r="H30" s="179" t="str">
        <f>C38</f>
        <v>(5) Healing With Zizan #2</v>
      </c>
      <c r="I30" s="157" t="str">
        <f>C34</f>
        <v>Boss Kira S2 #7</v>
      </c>
      <c r="J30" s="148">
        <v>1900</v>
      </c>
      <c r="K30" s="7">
        <v>1900</v>
      </c>
    </row>
    <row r="31" spans="1:11" ht="15" customHeight="1" x14ac:dyDescent="0.35">
      <c r="A31" s="148"/>
      <c r="B31" s="7">
        <v>1930</v>
      </c>
      <c r="C31" s="178"/>
      <c r="D31" s="178"/>
      <c r="E31" s="178"/>
      <c r="F31" s="178"/>
      <c r="G31" s="178"/>
      <c r="H31" s="180"/>
      <c r="I31" s="158"/>
      <c r="J31" s="148"/>
      <c r="K31" s="7">
        <v>1930</v>
      </c>
    </row>
    <row r="32" spans="1:11" ht="18" customHeight="1" x14ac:dyDescent="0.35">
      <c r="A32" s="148">
        <v>2000</v>
      </c>
      <c r="B32" s="7">
        <v>2000</v>
      </c>
      <c r="C32" s="173" t="s">
        <v>23</v>
      </c>
      <c r="D32" s="174"/>
      <c r="E32" s="174"/>
      <c r="F32" s="174"/>
      <c r="G32" s="174"/>
      <c r="H32" s="175"/>
      <c r="I32" s="97" t="s">
        <v>429</v>
      </c>
      <c r="J32" s="148">
        <v>2000</v>
      </c>
      <c r="K32" s="7">
        <v>2000</v>
      </c>
    </row>
    <row r="33" spans="1:32" ht="18" customHeight="1" x14ac:dyDescent="0.35">
      <c r="A33" s="148"/>
      <c r="B33" s="7">
        <v>2030</v>
      </c>
      <c r="C33" s="84" t="s">
        <v>419</v>
      </c>
      <c r="D33" s="84" t="s">
        <v>420</v>
      </c>
      <c r="E33" s="22" t="str">
        <f>C35</f>
        <v>(4) One on One Ramadan #2</v>
      </c>
      <c r="F33" s="22" t="str">
        <f>E38</f>
        <v>Gempak Most Wanted #52</v>
      </c>
      <c r="G33" s="18" t="str">
        <f>E38</f>
        <v>Gempak Most Wanted #52</v>
      </c>
      <c r="H33" s="8" t="s">
        <v>427</v>
      </c>
      <c r="I33" s="8" t="s">
        <v>428</v>
      </c>
      <c r="J33" s="176"/>
      <c r="K33" s="7">
        <v>2030</v>
      </c>
    </row>
    <row r="34" spans="1:32" ht="18" customHeight="1" x14ac:dyDescent="0.35">
      <c r="A34" s="148">
        <v>2100</v>
      </c>
      <c r="B34" s="7">
        <v>2100</v>
      </c>
      <c r="C34" s="82" t="s">
        <v>426</v>
      </c>
      <c r="D34" s="162" t="s">
        <v>78</v>
      </c>
      <c r="E34" s="162" t="s">
        <v>71</v>
      </c>
      <c r="F34" s="162" t="s">
        <v>72</v>
      </c>
      <c r="G34" s="90" t="s">
        <v>397</v>
      </c>
      <c r="H34" s="85" t="s">
        <v>20</v>
      </c>
      <c r="I34" s="54" t="s">
        <v>24</v>
      </c>
      <c r="J34" s="148">
        <v>2100</v>
      </c>
      <c r="K34" s="7">
        <v>2100</v>
      </c>
    </row>
    <row r="35" spans="1:32" ht="16.5" customHeight="1" x14ac:dyDescent="0.35">
      <c r="A35" s="148"/>
      <c r="B35" s="7">
        <v>2130</v>
      </c>
      <c r="C35" s="81" t="s">
        <v>85</v>
      </c>
      <c r="D35" s="163"/>
      <c r="E35" s="163"/>
      <c r="F35" s="163"/>
      <c r="G35" s="208" t="str">
        <f>D34</f>
        <v>(4) Meletop Ramadan #2</v>
      </c>
      <c r="H35" s="100" t="s">
        <v>430</v>
      </c>
      <c r="I35" s="167" t="s">
        <v>57</v>
      </c>
      <c r="J35" s="148"/>
      <c r="K35" s="7">
        <v>2130</v>
      </c>
    </row>
    <row r="36" spans="1:32" ht="16.5" customHeight="1" x14ac:dyDescent="0.35">
      <c r="A36" s="161">
        <v>2200</v>
      </c>
      <c r="B36" s="7">
        <v>2200</v>
      </c>
      <c r="C36" s="169" t="s">
        <v>58</v>
      </c>
      <c r="D36" s="169" t="s">
        <v>59</v>
      </c>
      <c r="E36" s="169" t="s">
        <v>60</v>
      </c>
      <c r="F36" s="169" t="s">
        <v>61</v>
      </c>
      <c r="G36" s="208"/>
      <c r="H36" s="100"/>
      <c r="I36" s="168"/>
      <c r="J36" s="161"/>
      <c r="K36" s="7">
        <v>2200</v>
      </c>
    </row>
    <row r="37" spans="1:32" ht="15" customHeight="1" x14ac:dyDescent="0.35">
      <c r="A37" s="150"/>
      <c r="B37" s="7">
        <v>2230</v>
      </c>
      <c r="C37" s="170"/>
      <c r="D37" s="170"/>
      <c r="E37" s="170"/>
      <c r="F37" s="170"/>
      <c r="G37" s="85" t="s">
        <v>20</v>
      </c>
      <c r="H37" s="99"/>
      <c r="I37" s="96" t="str">
        <f>G34</f>
        <v>Podcast Seribu Tahun #2</v>
      </c>
      <c r="J37" s="150"/>
      <c r="K37" s="7">
        <v>2230</v>
      </c>
    </row>
    <row r="38" spans="1:32" ht="15.75" customHeight="1" x14ac:dyDescent="0.35">
      <c r="A38" s="148">
        <v>2300</v>
      </c>
      <c r="B38" s="7">
        <v>2300</v>
      </c>
      <c r="C38" s="159" t="s">
        <v>670</v>
      </c>
      <c r="D38" s="159" t="s">
        <v>84</v>
      </c>
      <c r="E38" s="55" t="s">
        <v>398</v>
      </c>
      <c r="F38" s="90" t="s">
        <v>399</v>
      </c>
      <c r="G38" s="144" t="s">
        <v>213</v>
      </c>
      <c r="H38" s="8" t="s">
        <v>431</v>
      </c>
      <c r="I38" s="8" t="s">
        <v>434</v>
      </c>
      <c r="J38" s="148">
        <v>2300</v>
      </c>
      <c r="K38" s="7">
        <v>2300</v>
      </c>
    </row>
    <row r="39" spans="1:32" s="10" customFormat="1" ht="20.399999999999999" customHeight="1" x14ac:dyDescent="0.3">
      <c r="A39" s="148"/>
      <c r="B39" s="9">
        <v>2330</v>
      </c>
      <c r="C39" s="160"/>
      <c r="D39" s="160"/>
      <c r="E39" s="90" t="s">
        <v>400</v>
      </c>
      <c r="F39" s="76"/>
      <c r="G39" s="144"/>
      <c r="H39" s="8" t="s">
        <v>432</v>
      </c>
      <c r="I39" s="8" t="s">
        <v>435</v>
      </c>
      <c r="J39" s="148"/>
      <c r="K39" s="9">
        <v>2330</v>
      </c>
    </row>
    <row r="40" spans="1:32" ht="18" customHeight="1" x14ac:dyDescent="0.35">
      <c r="A40" s="147" t="s">
        <v>27</v>
      </c>
      <c r="B40" s="6" t="s">
        <v>27</v>
      </c>
      <c r="C40" s="80"/>
      <c r="D40" s="76"/>
      <c r="E40" s="76"/>
      <c r="F40" s="76"/>
      <c r="G40" s="142"/>
      <c r="H40" s="145" t="s">
        <v>433</v>
      </c>
      <c r="I40" s="145" t="str">
        <f>C14</f>
        <v>PodcastThinker 2025 #2</v>
      </c>
      <c r="J40" s="147" t="s">
        <v>27</v>
      </c>
      <c r="K40" s="6" t="s">
        <v>27</v>
      </c>
    </row>
    <row r="41" spans="1:32" ht="15" customHeight="1" x14ac:dyDescent="0.35">
      <c r="A41" s="148"/>
      <c r="B41" s="6" t="s">
        <v>28</v>
      </c>
      <c r="C41" s="85" t="s">
        <v>14</v>
      </c>
      <c r="D41" s="85" t="s">
        <v>14</v>
      </c>
      <c r="E41" s="85" t="s">
        <v>14</v>
      </c>
      <c r="F41" s="85" t="s">
        <v>14</v>
      </c>
      <c r="G41" s="85" t="s">
        <v>14</v>
      </c>
      <c r="H41" s="146"/>
      <c r="I41" s="146"/>
      <c r="J41" s="148"/>
      <c r="K41" s="6" t="s">
        <v>28</v>
      </c>
      <c r="AF41" s="1" t="s">
        <v>29</v>
      </c>
    </row>
    <row r="42" spans="1:32" ht="15" customHeight="1" x14ac:dyDescent="0.35">
      <c r="A42" s="147" t="s">
        <v>30</v>
      </c>
      <c r="B42" s="6" t="s">
        <v>30</v>
      </c>
      <c r="C42" s="144" t="s">
        <v>213</v>
      </c>
      <c r="D42" s="144" t="s">
        <v>213</v>
      </c>
      <c r="E42" s="144" t="s">
        <v>213</v>
      </c>
      <c r="F42" s="144" t="s">
        <v>213</v>
      </c>
      <c r="G42" s="144" t="s">
        <v>213</v>
      </c>
      <c r="H42" s="85" t="s">
        <v>14</v>
      </c>
      <c r="I42" s="85" t="s">
        <v>14</v>
      </c>
      <c r="J42" s="147" t="s">
        <v>30</v>
      </c>
      <c r="K42" s="6" t="s">
        <v>30</v>
      </c>
    </row>
    <row r="43" spans="1:32" ht="15" customHeight="1" x14ac:dyDescent="0.35">
      <c r="A43" s="148"/>
      <c r="B43" s="6" t="s">
        <v>31</v>
      </c>
      <c r="C43" s="144"/>
      <c r="D43" s="144"/>
      <c r="E43" s="144"/>
      <c r="F43" s="144"/>
      <c r="G43" s="144"/>
      <c r="H43" s="144" t="s">
        <v>213</v>
      </c>
      <c r="I43" s="144" t="s">
        <v>213</v>
      </c>
      <c r="J43" s="148"/>
      <c r="K43" s="6" t="s">
        <v>31</v>
      </c>
    </row>
    <row r="44" spans="1:32" ht="15" customHeight="1" x14ac:dyDescent="0.35">
      <c r="A44" s="147" t="s">
        <v>32</v>
      </c>
      <c r="B44" s="6" t="s">
        <v>32</v>
      </c>
      <c r="C44" s="142"/>
      <c r="D44" s="142"/>
      <c r="E44" s="142"/>
      <c r="F44" s="142"/>
      <c r="G44" s="142"/>
      <c r="H44" s="144"/>
      <c r="I44" s="144"/>
      <c r="J44" s="151" t="s">
        <v>32</v>
      </c>
      <c r="K44" s="6" t="s">
        <v>32</v>
      </c>
    </row>
    <row r="45" spans="1:32" ht="15" customHeight="1" x14ac:dyDescent="0.35">
      <c r="A45" s="148"/>
      <c r="B45" s="6" t="s">
        <v>33</v>
      </c>
      <c r="C45" s="88"/>
      <c r="D45" s="88"/>
      <c r="E45" s="88"/>
      <c r="F45" s="88"/>
      <c r="G45" s="88"/>
      <c r="H45" s="142"/>
      <c r="I45" s="142"/>
      <c r="J45" s="152"/>
      <c r="K45" s="6" t="s">
        <v>33</v>
      </c>
    </row>
    <row r="46" spans="1:32" ht="15" customHeight="1" x14ac:dyDescent="0.35">
      <c r="A46" s="147" t="s">
        <v>34</v>
      </c>
      <c r="B46" s="6" t="s">
        <v>34</v>
      </c>
      <c r="C46" s="23" t="s">
        <v>401</v>
      </c>
      <c r="D46" s="23" t="s">
        <v>402</v>
      </c>
      <c r="E46" s="23" t="s">
        <v>403</v>
      </c>
      <c r="F46" s="23" t="s">
        <v>404</v>
      </c>
      <c r="G46" s="23" t="s">
        <v>405</v>
      </c>
      <c r="H46" s="23" t="s">
        <v>566</v>
      </c>
      <c r="I46" s="23" t="s">
        <v>567</v>
      </c>
      <c r="J46" s="147" t="s">
        <v>34</v>
      </c>
      <c r="K46" s="6" t="s">
        <v>34</v>
      </c>
    </row>
    <row r="47" spans="1:32" ht="15" customHeight="1" x14ac:dyDescent="0.35">
      <c r="A47" s="148"/>
      <c r="B47" s="6" t="s">
        <v>35</v>
      </c>
      <c r="C47" s="143" t="s">
        <v>294</v>
      </c>
      <c r="D47" s="143" t="s">
        <v>295</v>
      </c>
      <c r="E47" s="153" t="str">
        <f>E34</f>
        <v>(24) Seribu Tahun #3</v>
      </c>
      <c r="F47" s="153" t="str">
        <f>F34</f>
        <v>(24) Seribu Tahun #4</v>
      </c>
      <c r="G47" s="86"/>
      <c r="H47" s="141" t="s">
        <v>436</v>
      </c>
      <c r="I47" s="141" t="s">
        <v>437</v>
      </c>
      <c r="J47" s="148"/>
      <c r="K47" s="6" t="s">
        <v>35</v>
      </c>
    </row>
    <row r="48" spans="1:32" ht="15" customHeight="1" x14ac:dyDescent="0.35">
      <c r="A48" s="147" t="s">
        <v>36</v>
      </c>
      <c r="B48" s="6" t="s">
        <v>36</v>
      </c>
      <c r="C48" s="143"/>
      <c r="D48" s="143"/>
      <c r="E48" s="154"/>
      <c r="F48" s="154"/>
      <c r="G48" s="88"/>
      <c r="H48" s="142"/>
      <c r="I48" s="142"/>
      <c r="J48" s="147" t="s">
        <v>36</v>
      </c>
      <c r="K48" s="6" t="s">
        <v>36</v>
      </c>
    </row>
    <row r="49" spans="1:11" ht="15" customHeight="1" x14ac:dyDescent="0.35">
      <c r="A49" s="148"/>
      <c r="B49" s="6" t="s">
        <v>37</v>
      </c>
      <c r="C49" s="93" t="s">
        <v>391</v>
      </c>
      <c r="D49" s="93" t="s">
        <v>392</v>
      </c>
      <c r="E49" s="93" t="s">
        <v>393</v>
      </c>
      <c r="F49" s="93" t="s">
        <v>394</v>
      </c>
      <c r="G49" s="93" t="s">
        <v>395</v>
      </c>
      <c r="H49" s="93" t="s">
        <v>396</v>
      </c>
      <c r="I49" s="93" t="s">
        <v>406</v>
      </c>
      <c r="J49" s="148"/>
      <c r="K49" s="6" t="s">
        <v>37</v>
      </c>
    </row>
    <row r="50" spans="1:11" ht="18" customHeight="1" x14ac:dyDescent="0.35">
      <c r="A50" s="147" t="s">
        <v>38</v>
      </c>
      <c r="B50" s="6" t="s">
        <v>38</v>
      </c>
      <c r="C50" s="155" t="str">
        <f>C36</f>
        <v>(52)MegaDrama: Dia Imamku #13</v>
      </c>
      <c r="D50" s="155" t="str">
        <f>D36</f>
        <v>(52)MegaDrama: Dia Imamku #14</v>
      </c>
      <c r="E50" s="155" t="str">
        <f>E36</f>
        <v>(52)MegaDrama: Dia Imamku #15</v>
      </c>
      <c r="F50" s="155" t="str">
        <f>F36</f>
        <v>(52)MegaDrama: Dia Imamku #16</v>
      </c>
      <c r="G50" s="207" t="str">
        <f>G35</f>
        <v>(4) Meletop Ramadan #2</v>
      </c>
      <c r="H50" s="205" t="s">
        <v>674</v>
      </c>
      <c r="I50" s="141" t="s">
        <v>438</v>
      </c>
      <c r="J50" s="147" t="s">
        <v>38</v>
      </c>
      <c r="K50" s="6" t="s">
        <v>38</v>
      </c>
    </row>
    <row r="51" spans="1:11" ht="18" customHeight="1" x14ac:dyDescent="0.35">
      <c r="A51" s="148"/>
      <c r="B51" s="6" t="s">
        <v>39</v>
      </c>
      <c r="C51" s="156"/>
      <c r="D51" s="156"/>
      <c r="E51" s="156"/>
      <c r="F51" s="156"/>
      <c r="G51" s="207"/>
      <c r="H51" s="206"/>
      <c r="I51" s="142"/>
      <c r="J51" s="148"/>
      <c r="K51" s="6" t="s">
        <v>39</v>
      </c>
    </row>
    <row r="52" spans="1:11" x14ac:dyDescent="0.35">
      <c r="A52" s="149" t="s">
        <v>8</v>
      </c>
      <c r="B52" s="7" t="s">
        <v>10</v>
      </c>
      <c r="C52" s="2">
        <v>45726</v>
      </c>
      <c r="D52" s="2">
        <v>45727</v>
      </c>
      <c r="E52" s="2">
        <v>45728</v>
      </c>
      <c r="F52" s="2">
        <v>45729</v>
      </c>
      <c r="G52" s="2">
        <v>45730</v>
      </c>
      <c r="H52" s="2">
        <v>45731</v>
      </c>
      <c r="I52" s="2">
        <v>45732</v>
      </c>
      <c r="J52" s="7" t="s">
        <v>10</v>
      </c>
      <c r="K52" s="149" t="s">
        <v>8</v>
      </c>
    </row>
    <row r="53" spans="1:11" x14ac:dyDescent="0.35">
      <c r="A53" s="150"/>
      <c r="B53" s="7" t="s">
        <v>0</v>
      </c>
      <c r="C53" s="7" t="s">
        <v>1</v>
      </c>
      <c r="D53" s="7" t="s">
        <v>40</v>
      </c>
      <c r="E53" s="7" t="s">
        <v>41</v>
      </c>
      <c r="F53" s="7" t="s">
        <v>4</v>
      </c>
      <c r="G53" s="7" t="s">
        <v>5</v>
      </c>
      <c r="H53" s="7" t="s">
        <v>6</v>
      </c>
      <c r="I53" s="7" t="s">
        <v>7</v>
      </c>
      <c r="J53" s="7" t="s">
        <v>0</v>
      </c>
      <c r="K53" s="150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33">
    <mergeCell ref="K1:K3"/>
    <mergeCell ref="A4:A5"/>
    <mergeCell ref="J4:J5"/>
    <mergeCell ref="A6:A7"/>
    <mergeCell ref="J6:J7"/>
    <mergeCell ref="H7:H9"/>
    <mergeCell ref="I7:I9"/>
    <mergeCell ref="A8:A9"/>
    <mergeCell ref="J8:J9"/>
    <mergeCell ref="H4:H5"/>
    <mergeCell ref="I4:I5"/>
    <mergeCell ref="I12:I13"/>
    <mergeCell ref="J12:J13"/>
    <mergeCell ref="A14:A15"/>
    <mergeCell ref="D14:D15"/>
    <mergeCell ref="E14:E15"/>
    <mergeCell ref="F14:F15"/>
    <mergeCell ref="G14:G15"/>
    <mergeCell ref="J14:J15"/>
    <mergeCell ref="A10:A11"/>
    <mergeCell ref="H10:H11"/>
    <mergeCell ref="I10:I11"/>
    <mergeCell ref="J10:J11"/>
    <mergeCell ref="A12:A13"/>
    <mergeCell ref="C14:C15"/>
    <mergeCell ref="C12:C13"/>
    <mergeCell ref="D12:D13"/>
    <mergeCell ref="E12:E13"/>
    <mergeCell ref="F12:F13"/>
    <mergeCell ref="G12:G13"/>
    <mergeCell ref="H12:H13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7:I18"/>
    <mergeCell ref="H18:H19"/>
    <mergeCell ref="A20:A21"/>
    <mergeCell ref="J20:J21"/>
    <mergeCell ref="C21:C22"/>
    <mergeCell ref="A22:A23"/>
    <mergeCell ref="H22:H23"/>
    <mergeCell ref="I22:I23"/>
    <mergeCell ref="J22:J23"/>
    <mergeCell ref="I19:I20"/>
    <mergeCell ref="D20:D22"/>
    <mergeCell ref="E20:E22"/>
    <mergeCell ref="F20:F22"/>
    <mergeCell ref="G20:G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C30:C31"/>
    <mergeCell ref="D30:D31"/>
    <mergeCell ref="E30:E31"/>
    <mergeCell ref="F30:F31"/>
    <mergeCell ref="G30:G31"/>
    <mergeCell ref="H30:H31"/>
    <mergeCell ref="I30:I31"/>
    <mergeCell ref="D36:D37"/>
    <mergeCell ref="E36:E37"/>
    <mergeCell ref="F36:F37"/>
    <mergeCell ref="J36:J37"/>
    <mergeCell ref="A34:A35"/>
    <mergeCell ref="D34:D35"/>
    <mergeCell ref="E34:E35"/>
    <mergeCell ref="F34:F35"/>
    <mergeCell ref="G35:G36"/>
    <mergeCell ref="J34:J35"/>
    <mergeCell ref="I35:I36"/>
    <mergeCell ref="A36:A37"/>
    <mergeCell ref="C36:C37"/>
    <mergeCell ref="D50:D51"/>
    <mergeCell ref="E50:E51"/>
    <mergeCell ref="F50:F51"/>
    <mergeCell ref="G50:G51"/>
    <mergeCell ref="J38:J39"/>
    <mergeCell ref="A40:A41"/>
    <mergeCell ref="J40:J41"/>
    <mergeCell ref="H40:H41"/>
    <mergeCell ref="I40:I41"/>
    <mergeCell ref="C42:C44"/>
    <mergeCell ref="D42:D44"/>
    <mergeCell ref="E42:E44"/>
    <mergeCell ref="F42:F44"/>
    <mergeCell ref="G38:G40"/>
    <mergeCell ref="D38:D39"/>
    <mergeCell ref="A38:A39"/>
    <mergeCell ref="C38:C39"/>
    <mergeCell ref="I50:I51"/>
    <mergeCell ref="G42:G44"/>
    <mergeCell ref="H43:H45"/>
    <mergeCell ref="I43:I45"/>
    <mergeCell ref="K52:K53"/>
    <mergeCell ref="A46:A47"/>
    <mergeCell ref="J46:J47"/>
    <mergeCell ref="A48:A49"/>
    <mergeCell ref="J48:J49"/>
    <mergeCell ref="A42:A43"/>
    <mergeCell ref="J42:J43"/>
    <mergeCell ref="A44:A45"/>
    <mergeCell ref="J44:J45"/>
    <mergeCell ref="A50:A51"/>
    <mergeCell ref="H50:H51"/>
    <mergeCell ref="J50:J51"/>
    <mergeCell ref="C47:C48"/>
    <mergeCell ref="D47:D48"/>
    <mergeCell ref="E47:E48"/>
    <mergeCell ref="F47:F48"/>
    <mergeCell ref="H47:H48"/>
    <mergeCell ref="I47:I48"/>
    <mergeCell ref="A52:A53"/>
    <mergeCell ref="C50:C51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8EDB-C20D-4099-8848-1FA998C191C9}">
  <dimension ref="A1:AF64"/>
  <sheetViews>
    <sheetView topLeftCell="A14" zoomScale="50" zoomScaleNormal="50" workbookViewId="0">
      <selection activeCell="G28" sqref="G28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9.6640625" style="1" customWidth="1"/>
    <col min="4" max="4" width="39.44140625" style="1" customWidth="1"/>
    <col min="5" max="5" width="40" style="1" customWidth="1"/>
    <col min="6" max="7" width="40.88671875" style="1" customWidth="1"/>
    <col min="8" max="8" width="40" style="1" customWidth="1"/>
    <col min="9" max="9" width="39" style="1" customWidth="1"/>
    <col min="10" max="10" width="12.88671875" style="1" customWidth="1"/>
    <col min="11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7" t="s">
        <v>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0</v>
      </c>
      <c r="K1" s="149" t="s">
        <v>8</v>
      </c>
    </row>
    <row r="2" spans="1:11" ht="18" customHeight="1" x14ac:dyDescent="0.35">
      <c r="A2" s="7"/>
      <c r="B2" s="7"/>
      <c r="C2" s="5" t="s">
        <v>70</v>
      </c>
      <c r="D2" s="5" t="s">
        <v>86</v>
      </c>
      <c r="E2" s="5" t="s">
        <v>87</v>
      </c>
      <c r="F2" s="5" t="s">
        <v>88</v>
      </c>
      <c r="G2" s="5" t="s">
        <v>89</v>
      </c>
      <c r="H2" s="5" t="s">
        <v>90</v>
      </c>
      <c r="I2" s="5" t="s">
        <v>91</v>
      </c>
      <c r="J2" s="7"/>
      <c r="K2" s="161"/>
    </row>
    <row r="3" spans="1:11" ht="15" customHeight="1" x14ac:dyDescent="0.35">
      <c r="A3" s="7" t="s">
        <v>10</v>
      </c>
      <c r="B3" s="7" t="s">
        <v>10</v>
      </c>
      <c r="C3" s="2">
        <v>45733</v>
      </c>
      <c r="D3" s="2">
        <v>45734</v>
      </c>
      <c r="E3" s="2">
        <v>45735</v>
      </c>
      <c r="F3" s="2">
        <v>45736</v>
      </c>
      <c r="G3" s="2">
        <v>45737</v>
      </c>
      <c r="H3" s="2">
        <v>45738</v>
      </c>
      <c r="I3" s="2">
        <v>45739</v>
      </c>
      <c r="J3" s="7" t="s">
        <v>10</v>
      </c>
      <c r="K3" s="150"/>
    </row>
    <row r="4" spans="1:11" ht="15" customHeight="1" x14ac:dyDescent="0.35">
      <c r="A4" s="147" t="s">
        <v>11</v>
      </c>
      <c r="B4" s="6" t="s">
        <v>11</v>
      </c>
      <c r="C4" s="11" t="s">
        <v>451</v>
      </c>
      <c r="D4" s="11" t="s">
        <v>454</v>
      </c>
      <c r="E4" s="11" t="s">
        <v>455</v>
      </c>
      <c r="F4" s="11" t="s">
        <v>456</v>
      </c>
      <c r="G4" s="11" t="s">
        <v>457</v>
      </c>
      <c r="H4" s="201" t="s">
        <v>544</v>
      </c>
      <c r="I4" s="201" t="s">
        <v>545</v>
      </c>
      <c r="J4" s="147" t="s">
        <v>11</v>
      </c>
      <c r="K4" s="6" t="s">
        <v>11</v>
      </c>
    </row>
    <row r="5" spans="1:11" ht="18" customHeight="1" x14ac:dyDescent="0.35">
      <c r="A5" s="147"/>
      <c r="B5" s="6" t="s">
        <v>12</v>
      </c>
      <c r="C5" s="11" t="s">
        <v>452</v>
      </c>
      <c r="D5" s="11" t="s">
        <v>458</v>
      </c>
      <c r="E5" s="11" t="s">
        <v>459</v>
      </c>
      <c r="F5" s="11" t="s">
        <v>460</v>
      </c>
      <c r="G5" s="11" t="s">
        <v>461</v>
      </c>
      <c r="H5" s="202"/>
      <c r="I5" s="202"/>
      <c r="J5" s="147"/>
      <c r="K5" s="6" t="s">
        <v>12</v>
      </c>
    </row>
    <row r="6" spans="1:11" ht="16.5" customHeight="1" x14ac:dyDescent="0.35">
      <c r="A6" s="147" t="s">
        <v>13</v>
      </c>
      <c r="B6" s="6" t="s">
        <v>13</v>
      </c>
      <c r="C6" s="11" t="s">
        <v>453</v>
      </c>
      <c r="D6" s="11" t="s">
        <v>462</v>
      </c>
      <c r="E6" s="11" t="s">
        <v>463</v>
      </c>
      <c r="F6" s="11" t="s">
        <v>464</v>
      </c>
      <c r="G6" s="11" t="s">
        <v>465</v>
      </c>
      <c r="H6" s="25" t="s">
        <v>14</v>
      </c>
      <c r="I6" s="25" t="s">
        <v>14</v>
      </c>
      <c r="J6" s="147" t="s">
        <v>13</v>
      </c>
      <c r="K6" s="6" t="s">
        <v>13</v>
      </c>
    </row>
    <row r="7" spans="1:11" ht="15" customHeight="1" x14ac:dyDescent="0.35">
      <c r="A7" s="147"/>
      <c r="B7" s="6" t="s">
        <v>15</v>
      </c>
      <c r="C7" s="11" t="s">
        <v>254</v>
      </c>
      <c r="D7" s="11" t="s">
        <v>466</v>
      </c>
      <c r="E7" s="11" t="s">
        <v>467</v>
      </c>
      <c r="F7" s="11" t="s">
        <v>468</v>
      </c>
      <c r="G7" s="11" t="s">
        <v>469</v>
      </c>
      <c r="H7" s="203" t="s">
        <v>213</v>
      </c>
      <c r="I7" s="203" t="s">
        <v>213</v>
      </c>
      <c r="J7" s="147"/>
      <c r="K7" s="6" t="s">
        <v>15</v>
      </c>
    </row>
    <row r="8" spans="1:11" ht="18" customHeight="1" x14ac:dyDescent="0.35">
      <c r="A8" s="147" t="s">
        <v>16</v>
      </c>
      <c r="B8" s="6" t="s">
        <v>16</v>
      </c>
      <c r="C8" s="11" t="s">
        <v>470</v>
      </c>
      <c r="D8" s="11" t="s">
        <v>471</v>
      </c>
      <c r="E8" s="11" t="s">
        <v>472</v>
      </c>
      <c r="F8" s="11" t="s">
        <v>473</v>
      </c>
      <c r="G8" s="11" t="s">
        <v>474</v>
      </c>
      <c r="H8" s="203"/>
      <c r="I8" s="203"/>
      <c r="J8" s="147" t="s">
        <v>16</v>
      </c>
      <c r="K8" s="6" t="s">
        <v>16</v>
      </c>
    </row>
    <row r="9" spans="1:11" ht="16.5" customHeight="1" x14ac:dyDescent="0.35">
      <c r="A9" s="147"/>
      <c r="B9" s="6" t="s">
        <v>17</v>
      </c>
      <c r="C9" s="13" t="s">
        <v>475</v>
      </c>
      <c r="D9" s="13" t="s">
        <v>476</v>
      </c>
      <c r="E9" s="13" t="s">
        <v>477</v>
      </c>
      <c r="F9" s="13" t="s">
        <v>478</v>
      </c>
      <c r="G9" s="13" t="s">
        <v>479</v>
      </c>
      <c r="H9" s="204"/>
      <c r="I9" s="204"/>
      <c r="J9" s="147"/>
      <c r="K9" s="6" t="s">
        <v>17</v>
      </c>
    </row>
    <row r="10" spans="1:11" ht="15.75" customHeight="1" x14ac:dyDescent="0.35">
      <c r="A10" s="147" t="s">
        <v>18</v>
      </c>
      <c r="B10" s="6" t="s">
        <v>18</v>
      </c>
      <c r="C10" s="11" t="s">
        <v>480</v>
      </c>
      <c r="D10" s="11" t="s">
        <v>481</v>
      </c>
      <c r="E10" s="11" t="s">
        <v>482</v>
      </c>
      <c r="F10" s="11" t="s">
        <v>483</v>
      </c>
      <c r="G10" s="11" t="s">
        <v>484</v>
      </c>
      <c r="H10" s="198" t="s">
        <v>546</v>
      </c>
      <c r="I10" s="198" t="s">
        <v>547</v>
      </c>
      <c r="J10" s="147" t="s">
        <v>18</v>
      </c>
      <c r="K10" s="6" t="s">
        <v>18</v>
      </c>
    </row>
    <row r="11" spans="1:11" ht="15" customHeight="1" x14ac:dyDescent="0.35">
      <c r="A11" s="147"/>
      <c r="B11" s="6" t="s">
        <v>19</v>
      </c>
      <c r="C11" s="24" t="s">
        <v>525</v>
      </c>
      <c r="D11" s="24" t="s">
        <v>526</v>
      </c>
      <c r="E11" s="24" t="s">
        <v>527</v>
      </c>
      <c r="F11" s="24" t="s">
        <v>528</v>
      </c>
      <c r="G11" s="24" t="s">
        <v>529</v>
      </c>
      <c r="H11" s="198"/>
      <c r="I11" s="198"/>
      <c r="J11" s="147"/>
      <c r="K11" s="6" t="s">
        <v>19</v>
      </c>
    </row>
    <row r="12" spans="1:11" ht="18" customHeight="1" x14ac:dyDescent="0.35">
      <c r="A12" s="148">
        <v>1000</v>
      </c>
      <c r="B12" s="7">
        <v>1000</v>
      </c>
      <c r="C12" s="201" t="s">
        <v>485</v>
      </c>
      <c r="D12" s="201" t="s">
        <v>486</v>
      </c>
      <c r="E12" s="201" t="s">
        <v>487</v>
      </c>
      <c r="F12" s="201" t="s">
        <v>488</v>
      </c>
      <c r="G12" s="201" t="s">
        <v>489</v>
      </c>
      <c r="H12" s="141" t="s">
        <v>548</v>
      </c>
      <c r="I12" s="195" t="str">
        <f>D34</f>
        <v>(4) Meletop Ramadan #3</v>
      </c>
      <c r="J12" s="148">
        <v>1000</v>
      </c>
      <c r="K12" s="7">
        <v>1000</v>
      </c>
    </row>
    <row r="13" spans="1:11" ht="15" customHeight="1" x14ac:dyDescent="0.35">
      <c r="A13" s="148"/>
      <c r="B13" s="7">
        <v>1030</v>
      </c>
      <c r="C13" s="202"/>
      <c r="D13" s="202"/>
      <c r="E13" s="202"/>
      <c r="F13" s="202"/>
      <c r="G13" s="202"/>
      <c r="H13" s="142"/>
      <c r="I13" s="196"/>
      <c r="J13" s="148"/>
      <c r="K13" s="7">
        <v>1030</v>
      </c>
    </row>
    <row r="14" spans="1:11" ht="15" customHeight="1" x14ac:dyDescent="0.35">
      <c r="A14" s="148">
        <v>1100</v>
      </c>
      <c r="B14" s="7">
        <v>1100</v>
      </c>
      <c r="C14" s="199" t="s">
        <v>490</v>
      </c>
      <c r="D14" s="197" t="str">
        <f>C38</f>
        <v>(5) Healing With Zizan #3</v>
      </c>
      <c r="E14" s="197" t="str">
        <f>D38</f>
        <v>(5) Resepi Hidup Chef Wan #3</v>
      </c>
      <c r="F14" s="177" t="str">
        <f>E34</f>
        <v>(24) Seribu Tahun #5</v>
      </c>
      <c r="G14" s="177" t="str">
        <f>F34</f>
        <v>(24) Seribu Tahun #6</v>
      </c>
      <c r="H14" s="24" t="s">
        <v>280</v>
      </c>
      <c r="I14" s="15" t="str">
        <f>E38</f>
        <v>Gempak Most Wanted #1</v>
      </c>
      <c r="J14" s="148">
        <v>1100</v>
      </c>
      <c r="K14" s="7">
        <v>1100</v>
      </c>
    </row>
    <row r="15" spans="1:11" ht="15" customHeight="1" x14ac:dyDescent="0.35">
      <c r="A15" s="148"/>
      <c r="B15" s="7">
        <v>1130</v>
      </c>
      <c r="C15" s="200"/>
      <c r="D15" s="197"/>
      <c r="E15" s="197"/>
      <c r="F15" s="178"/>
      <c r="G15" s="178"/>
      <c r="H15" s="24" t="s">
        <v>549</v>
      </c>
      <c r="I15" s="24" t="s">
        <v>550</v>
      </c>
      <c r="J15" s="148"/>
      <c r="K15" s="7">
        <v>1130</v>
      </c>
    </row>
    <row r="16" spans="1:11" ht="18" customHeight="1" x14ac:dyDescent="0.35">
      <c r="A16" s="148">
        <v>1200</v>
      </c>
      <c r="B16" s="7">
        <v>1200</v>
      </c>
      <c r="C16" s="22" t="s">
        <v>406</v>
      </c>
      <c r="D16" s="22" t="s">
        <v>491</v>
      </c>
      <c r="E16" s="22" t="s">
        <v>492</v>
      </c>
      <c r="F16" s="22" t="s">
        <v>493</v>
      </c>
      <c r="G16" s="22" t="s">
        <v>494</v>
      </c>
      <c r="H16" s="22" t="s">
        <v>495</v>
      </c>
      <c r="I16" s="22" t="s">
        <v>496</v>
      </c>
      <c r="J16" s="176">
        <v>1200</v>
      </c>
      <c r="K16" s="7">
        <v>1200</v>
      </c>
    </row>
    <row r="17" spans="1:11" ht="15" customHeight="1" x14ac:dyDescent="0.35">
      <c r="A17" s="148"/>
      <c r="B17" s="7">
        <v>1230</v>
      </c>
      <c r="C17" s="191" t="s">
        <v>502</v>
      </c>
      <c r="D17" s="191" t="s">
        <v>503</v>
      </c>
      <c r="E17" s="191" t="s">
        <v>504</v>
      </c>
      <c r="F17" s="191" t="s">
        <v>505</v>
      </c>
      <c r="G17" s="191" t="s">
        <v>506</v>
      </c>
      <c r="H17" s="30" t="s">
        <v>24</v>
      </c>
      <c r="I17" s="177" t="str">
        <f>E34</f>
        <v>(24) Seribu Tahun #5</v>
      </c>
      <c r="J17" s="176"/>
      <c r="K17" s="7">
        <v>1230</v>
      </c>
    </row>
    <row r="18" spans="1:11" ht="15" customHeight="1" x14ac:dyDescent="0.35">
      <c r="A18" s="148">
        <v>1300</v>
      </c>
      <c r="B18" s="7">
        <v>1300</v>
      </c>
      <c r="C18" s="191"/>
      <c r="D18" s="191"/>
      <c r="E18" s="191"/>
      <c r="F18" s="191"/>
      <c r="G18" s="191"/>
      <c r="H18" s="192" t="str">
        <f>C21</f>
        <v>(8) Honey Mintak Maaf #3</v>
      </c>
      <c r="I18" s="194"/>
      <c r="J18" s="176">
        <v>1300</v>
      </c>
      <c r="K18" s="7">
        <v>1300</v>
      </c>
    </row>
    <row r="19" spans="1:11" ht="15" customHeight="1" x14ac:dyDescent="0.35">
      <c r="A19" s="148"/>
      <c r="B19" s="7">
        <v>1330</v>
      </c>
      <c r="C19" s="20" t="s">
        <v>21</v>
      </c>
      <c r="D19" s="20"/>
      <c r="E19" s="17" t="s">
        <v>291</v>
      </c>
      <c r="F19" s="17" t="str">
        <f>E38</f>
        <v>Gempak Most Wanted #1</v>
      </c>
      <c r="G19" s="19"/>
      <c r="H19" s="193"/>
      <c r="I19" s="189" t="str">
        <f>F34</f>
        <v>(24) Seribu Tahun #6</v>
      </c>
      <c r="J19" s="148"/>
      <c r="K19" s="7">
        <v>1330</v>
      </c>
    </row>
    <row r="20" spans="1:11" ht="16.5" customHeight="1" x14ac:dyDescent="0.35">
      <c r="A20" s="148">
        <v>1400</v>
      </c>
      <c r="B20" s="7">
        <v>1400</v>
      </c>
      <c r="C20" s="30" t="s">
        <v>24</v>
      </c>
      <c r="D20" s="141" t="s">
        <v>511</v>
      </c>
      <c r="E20" s="141" t="s">
        <v>512</v>
      </c>
      <c r="F20" s="141" t="s">
        <v>513</v>
      </c>
      <c r="G20" s="141" t="s">
        <v>514</v>
      </c>
      <c r="H20" s="84" t="str">
        <f>G34</f>
        <v>Podcast Seribu Tahun #3</v>
      </c>
      <c r="I20" s="190"/>
      <c r="J20" s="148">
        <v>1400</v>
      </c>
      <c r="K20" s="7">
        <v>1400</v>
      </c>
    </row>
    <row r="21" spans="1:11" ht="15" customHeight="1" x14ac:dyDescent="0.35">
      <c r="A21" s="148"/>
      <c r="B21" s="7">
        <v>1430</v>
      </c>
      <c r="C21" s="187" t="s">
        <v>79</v>
      </c>
      <c r="D21" s="144"/>
      <c r="E21" s="144"/>
      <c r="F21" s="144"/>
      <c r="G21" s="144"/>
      <c r="H21" s="74" t="s">
        <v>551</v>
      </c>
      <c r="I21" s="74" t="s">
        <v>552</v>
      </c>
      <c r="J21" s="148"/>
      <c r="K21" s="7">
        <v>1430</v>
      </c>
    </row>
    <row r="22" spans="1:11" ht="18" customHeight="1" x14ac:dyDescent="0.35">
      <c r="A22" s="148">
        <v>1500</v>
      </c>
      <c r="B22" s="7">
        <v>1500</v>
      </c>
      <c r="C22" s="188"/>
      <c r="D22" s="142"/>
      <c r="E22" s="142"/>
      <c r="F22" s="142"/>
      <c r="G22" s="142"/>
      <c r="H22" s="186" t="str">
        <f>C36</f>
        <v>(52)MegaDrama: Dia Imamku #17</v>
      </c>
      <c r="I22" s="186" t="str">
        <f>E36</f>
        <v>(52)MegaDrama: Dia Imamku #19</v>
      </c>
      <c r="J22" s="148">
        <v>1500</v>
      </c>
      <c r="K22" s="7">
        <v>1500</v>
      </c>
    </row>
    <row r="23" spans="1:11" ht="15" customHeight="1" x14ac:dyDescent="0.35">
      <c r="A23" s="148"/>
      <c r="B23" s="7">
        <v>1530</v>
      </c>
      <c r="C23" s="14" t="s">
        <v>515</v>
      </c>
      <c r="D23" s="87" t="s">
        <v>516</v>
      </c>
      <c r="E23" s="88"/>
      <c r="F23" s="88"/>
      <c r="G23" s="98" t="s">
        <v>517</v>
      </c>
      <c r="H23" s="186"/>
      <c r="I23" s="186"/>
      <c r="J23" s="148"/>
      <c r="K23" s="7">
        <v>1530</v>
      </c>
    </row>
    <row r="24" spans="1:11" ht="15" customHeight="1" x14ac:dyDescent="0.35">
      <c r="A24" s="148">
        <v>1600</v>
      </c>
      <c r="B24" s="7">
        <v>1600</v>
      </c>
      <c r="C24" s="181" t="s">
        <v>61</v>
      </c>
      <c r="D24" s="181" t="str">
        <f>C36</f>
        <v>(52)MegaDrama: Dia Imamku #17</v>
      </c>
      <c r="E24" s="183" t="str">
        <f>D36</f>
        <v>(52)MegaDrama: Dia Imamku #18</v>
      </c>
      <c r="F24" s="183" t="str">
        <f>E36</f>
        <v>(52)MegaDrama: Dia Imamku #19</v>
      </c>
      <c r="G24" s="184" t="str">
        <f>F36</f>
        <v>(52)MegaDrama: Dia Imamku #20</v>
      </c>
      <c r="H24" s="186" t="str">
        <f>D36</f>
        <v>(52)MegaDrama: Dia Imamku #18</v>
      </c>
      <c r="I24" s="186" t="str">
        <f>F36</f>
        <v>(52)MegaDrama: Dia Imamku #20</v>
      </c>
      <c r="J24" s="148">
        <v>1600</v>
      </c>
      <c r="K24" s="7">
        <v>1600</v>
      </c>
    </row>
    <row r="25" spans="1:11" ht="16.5" customHeight="1" x14ac:dyDescent="0.35">
      <c r="A25" s="148"/>
      <c r="B25" s="7">
        <v>1630</v>
      </c>
      <c r="C25" s="182"/>
      <c r="D25" s="182"/>
      <c r="E25" s="182"/>
      <c r="F25" s="182"/>
      <c r="G25" s="185"/>
      <c r="H25" s="186"/>
      <c r="I25" s="186"/>
      <c r="J25" s="148"/>
      <c r="K25" s="7">
        <v>1630</v>
      </c>
    </row>
    <row r="26" spans="1:11" ht="22.95" customHeight="1" x14ac:dyDescent="0.35">
      <c r="A26" s="148">
        <v>1700</v>
      </c>
      <c r="B26" s="7">
        <v>1700</v>
      </c>
      <c r="C26" s="24" t="s">
        <v>518</v>
      </c>
      <c r="D26" s="24" t="s">
        <v>519</v>
      </c>
      <c r="E26" s="24" t="s">
        <v>520</v>
      </c>
      <c r="F26" s="24" t="s">
        <v>521</v>
      </c>
      <c r="G26" s="24" t="s">
        <v>522</v>
      </c>
      <c r="H26" s="84" t="str">
        <f>E39</f>
        <v>Sofa Kentang Selebriti #51</v>
      </c>
      <c r="I26" s="53" t="s">
        <v>22</v>
      </c>
      <c r="J26" s="148">
        <v>1700</v>
      </c>
      <c r="K26" s="7">
        <v>1700</v>
      </c>
    </row>
    <row r="27" spans="1:11" ht="17.399999999999999" customHeight="1" x14ac:dyDescent="0.35">
      <c r="A27" s="148"/>
      <c r="B27" s="7">
        <v>1730</v>
      </c>
      <c r="C27" s="56" t="s">
        <v>491</v>
      </c>
      <c r="D27" s="56" t="s">
        <v>492</v>
      </c>
      <c r="E27" s="56" t="s">
        <v>493</v>
      </c>
      <c r="F27" s="56" t="s">
        <v>494</v>
      </c>
      <c r="G27" s="56" t="s">
        <v>495</v>
      </c>
      <c r="H27" s="56" t="s">
        <v>496</v>
      </c>
      <c r="I27" s="56" t="s">
        <v>523</v>
      </c>
      <c r="J27" s="148"/>
      <c r="K27" s="7">
        <v>1730</v>
      </c>
    </row>
    <row r="28" spans="1:11" ht="15" customHeight="1" x14ac:dyDescent="0.35">
      <c r="A28" s="148">
        <v>1800</v>
      </c>
      <c r="B28" s="7">
        <v>1800</v>
      </c>
      <c r="C28" s="209" t="s">
        <v>674</v>
      </c>
      <c r="D28" s="91"/>
      <c r="E28" s="24" t="str">
        <f>C34</f>
        <v>Boss Kira S2 #8</v>
      </c>
      <c r="F28" s="24" t="s">
        <v>524</v>
      </c>
      <c r="G28" s="14" t="str">
        <f>F38</f>
        <v>Andai Tiada Suri #3</v>
      </c>
      <c r="H28" s="95">
        <f>C40</f>
        <v>0</v>
      </c>
      <c r="I28" s="14" t="str">
        <f>C23</f>
        <v>Rizz Start #3</v>
      </c>
      <c r="J28" s="148">
        <v>1800</v>
      </c>
      <c r="K28" s="7">
        <v>1800</v>
      </c>
    </row>
    <row r="29" spans="1:11" ht="15" customHeight="1" x14ac:dyDescent="0.35">
      <c r="A29" s="148"/>
      <c r="B29" s="7">
        <v>1830</v>
      </c>
      <c r="C29" s="210"/>
      <c r="D29" s="91"/>
      <c r="E29" s="91"/>
      <c r="F29" s="91"/>
      <c r="G29" s="91"/>
      <c r="H29" s="94" t="str">
        <f>F38</f>
        <v>Andai Tiada Suri #3</v>
      </c>
      <c r="I29" s="24" t="str">
        <f>D38</f>
        <v>(5) Resepi Hidup Chef Wan #3</v>
      </c>
      <c r="J29" s="148"/>
      <c r="K29" s="7">
        <v>1830</v>
      </c>
    </row>
    <row r="30" spans="1:11" ht="18.45" customHeight="1" x14ac:dyDescent="0.35">
      <c r="A30" s="148">
        <v>1900</v>
      </c>
      <c r="B30" s="7">
        <v>1900</v>
      </c>
      <c r="C30" s="177" t="s">
        <v>95</v>
      </c>
      <c r="D30" s="177" t="s">
        <v>96</v>
      </c>
      <c r="E30" s="177" t="s">
        <v>97</v>
      </c>
      <c r="F30" s="177" t="s">
        <v>98</v>
      </c>
      <c r="G30" s="177" t="s">
        <v>99</v>
      </c>
      <c r="H30" s="179" t="str">
        <f>C38</f>
        <v>(5) Healing With Zizan #3</v>
      </c>
      <c r="I30" s="157" t="str">
        <f>C34</f>
        <v>Boss Kira S2 #8</v>
      </c>
      <c r="J30" s="148">
        <v>1900</v>
      </c>
      <c r="K30" s="7">
        <v>1900</v>
      </c>
    </row>
    <row r="31" spans="1:11" ht="15" customHeight="1" x14ac:dyDescent="0.35">
      <c r="A31" s="148"/>
      <c r="B31" s="7">
        <v>1930</v>
      </c>
      <c r="C31" s="178"/>
      <c r="D31" s="178"/>
      <c r="E31" s="178"/>
      <c r="F31" s="178"/>
      <c r="G31" s="178"/>
      <c r="H31" s="180"/>
      <c r="I31" s="158"/>
      <c r="J31" s="148"/>
      <c r="K31" s="7">
        <v>1930</v>
      </c>
    </row>
    <row r="32" spans="1:11" ht="18" customHeight="1" x14ac:dyDescent="0.35">
      <c r="A32" s="148">
        <v>2000</v>
      </c>
      <c r="B32" s="7">
        <v>2000</v>
      </c>
      <c r="C32" s="173" t="s">
        <v>23</v>
      </c>
      <c r="D32" s="174"/>
      <c r="E32" s="174"/>
      <c r="F32" s="174"/>
      <c r="G32" s="174"/>
      <c r="H32" s="175"/>
      <c r="I32" s="97" t="s">
        <v>553</v>
      </c>
      <c r="J32" s="148">
        <v>2000</v>
      </c>
      <c r="K32" s="7">
        <v>2000</v>
      </c>
    </row>
    <row r="33" spans="1:32" ht="18" customHeight="1" x14ac:dyDescent="0.35">
      <c r="A33" s="148"/>
      <c r="B33" s="7">
        <v>2030</v>
      </c>
      <c r="C33" s="84" t="s">
        <v>530</v>
      </c>
      <c r="D33" s="84" t="s">
        <v>531</v>
      </c>
      <c r="E33" s="22" t="str">
        <f>C35</f>
        <v>(4) One on One Ramadan #3</v>
      </c>
      <c r="F33" s="22" t="str">
        <f>E38</f>
        <v>Gempak Most Wanted #1</v>
      </c>
      <c r="G33" s="18" t="str">
        <f>E38</f>
        <v>Gempak Most Wanted #1</v>
      </c>
      <c r="H33" s="8" t="s">
        <v>554</v>
      </c>
      <c r="I33" s="8" t="s">
        <v>555</v>
      </c>
      <c r="J33" s="176"/>
      <c r="K33" s="7">
        <v>2030</v>
      </c>
    </row>
    <row r="34" spans="1:32" ht="18" customHeight="1" x14ac:dyDescent="0.35">
      <c r="A34" s="148">
        <v>2100</v>
      </c>
      <c r="B34" s="7">
        <v>2100</v>
      </c>
      <c r="C34" s="82" t="s">
        <v>532</v>
      </c>
      <c r="D34" s="162" t="s">
        <v>100</v>
      </c>
      <c r="E34" s="162" t="s">
        <v>93</v>
      </c>
      <c r="F34" s="162" t="s">
        <v>94</v>
      </c>
      <c r="G34" s="90" t="s">
        <v>533</v>
      </c>
      <c r="H34" s="85" t="s">
        <v>20</v>
      </c>
      <c r="I34" s="54" t="s">
        <v>24</v>
      </c>
      <c r="J34" s="148">
        <v>2100</v>
      </c>
      <c r="K34" s="7">
        <v>2100</v>
      </c>
    </row>
    <row r="35" spans="1:32" ht="16.5" customHeight="1" x14ac:dyDescent="0.35">
      <c r="A35" s="148"/>
      <c r="B35" s="7">
        <v>2130</v>
      </c>
      <c r="C35" s="81" t="s">
        <v>107</v>
      </c>
      <c r="D35" s="163"/>
      <c r="E35" s="163"/>
      <c r="F35" s="163"/>
      <c r="G35" s="208" t="str">
        <f>D34</f>
        <v>(4) Meletop Ramadan #3</v>
      </c>
      <c r="H35" s="171" t="s">
        <v>213</v>
      </c>
      <c r="I35" s="167" t="s">
        <v>57</v>
      </c>
      <c r="J35" s="148"/>
      <c r="K35" s="7">
        <v>2130</v>
      </c>
    </row>
    <row r="36" spans="1:32" ht="16.5" customHeight="1" x14ac:dyDescent="0.35">
      <c r="A36" s="161">
        <v>2200</v>
      </c>
      <c r="B36" s="7">
        <v>2200</v>
      </c>
      <c r="C36" s="169" t="s">
        <v>80</v>
      </c>
      <c r="D36" s="169" t="s">
        <v>81</v>
      </c>
      <c r="E36" s="169" t="s">
        <v>82</v>
      </c>
      <c r="F36" s="169" t="s">
        <v>83</v>
      </c>
      <c r="G36" s="208"/>
      <c r="H36" s="171"/>
      <c r="I36" s="168"/>
      <c r="J36" s="161">
        <v>2200</v>
      </c>
      <c r="K36" s="7">
        <v>2200</v>
      </c>
    </row>
    <row r="37" spans="1:32" ht="15" customHeight="1" x14ac:dyDescent="0.35">
      <c r="A37" s="150"/>
      <c r="B37" s="7">
        <v>2230</v>
      </c>
      <c r="C37" s="170"/>
      <c r="D37" s="170"/>
      <c r="E37" s="170"/>
      <c r="F37" s="170"/>
      <c r="G37" s="85" t="s">
        <v>20</v>
      </c>
      <c r="H37" s="172"/>
      <c r="I37" s="96" t="str">
        <f>G34</f>
        <v>Podcast Seribu Tahun #3</v>
      </c>
      <c r="J37" s="150"/>
      <c r="K37" s="7">
        <v>2230</v>
      </c>
    </row>
    <row r="38" spans="1:32" ht="15.75" customHeight="1" x14ac:dyDescent="0.35">
      <c r="A38" s="148">
        <v>2300</v>
      </c>
      <c r="B38" s="7">
        <v>2300</v>
      </c>
      <c r="C38" s="159" t="s">
        <v>672</v>
      </c>
      <c r="D38" s="159" t="s">
        <v>106</v>
      </c>
      <c r="E38" s="55" t="s">
        <v>535</v>
      </c>
      <c r="F38" s="90" t="s">
        <v>536</v>
      </c>
      <c r="G38" s="144" t="s">
        <v>213</v>
      </c>
      <c r="H38" s="8" t="s">
        <v>556</v>
      </c>
      <c r="I38" s="8" t="s">
        <v>558</v>
      </c>
      <c r="J38" s="148">
        <v>2300</v>
      </c>
      <c r="K38" s="7">
        <v>2300</v>
      </c>
    </row>
    <row r="39" spans="1:32" s="10" customFormat="1" ht="20.399999999999999" customHeight="1" x14ac:dyDescent="0.3">
      <c r="A39" s="148"/>
      <c r="B39" s="9">
        <v>2330</v>
      </c>
      <c r="C39" s="160"/>
      <c r="D39" s="160"/>
      <c r="E39" s="90" t="s">
        <v>534</v>
      </c>
      <c r="F39" s="76"/>
      <c r="G39" s="144"/>
      <c r="H39" s="8" t="s">
        <v>557</v>
      </c>
      <c r="I39" s="8" t="s">
        <v>559</v>
      </c>
      <c r="J39" s="148"/>
      <c r="K39" s="9">
        <v>2330</v>
      </c>
    </row>
    <row r="40" spans="1:32" ht="18" customHeight="1" x14ac:dyDescent="0.35">
      <c r="A40" s="147" t="s">
        <v>27</v>
      </c>
      <c r="B40" s="6" t="s">
        <v>27</v>
      </c>
      <c r="C40" s="80"/>
      <c r="D40" s="76"/>
      <c r="E40" s="76"/>
      <c r="F40" s="76"/>
      <c r="G40" s="142"/>
      <c r="H40" s="145" t="s">
        <v>560</v>
      </c>
      <c r="I40" s="145" t="str">
        <f>C14</f>
        <v>PodcastThinker 2025 #3</v>
      </c>
      <c r="J40" s="147" t="s">
        <v>27</v>
      </c>
      <c r="K40" s="6" t="s">
        <v>27</v>
      </c>
    </row>
    <row r="41" spans="1:32" ht="15" customHeight="1" x14ac:dyDescent="0.35">
      <c r="A41" s="148"/>
      <c r="B41" s="6" t="s">
        <v>28</v>
      </c>
      <c r="C41" s="85" t="s">
        <v>14</v>
      </c>
      <c r="D41" s="85" t="s">
        <v>14</v>
      </c>
      <c r="E41" s="85" t="s">
        <v>14</v>
      </c>
      <c r="F41" s="85" t="s">
        <v>14</v>
      </c>
      <c r="G41" s="85" t="s">
        <v>14</v>
      </c>
      <c r="H41" s="146"/>
      <c r="I41" s="146"/>
      <c r="J41" s="148"/>
      <c r="K41" s="6" t="s">
        <v>28</v>
      </c>
      <c r="AF41" s="1" t="s">
        <v>29</v>
      </c>
    </row>
    <row r="42" spans="1:32" ht="15" customHeight="1" x14ac:dyDescent="0.35">
      <c r="A42" s="147" t="s">
        <v>30</v>
      </c>
      <c r="B42" s="6" t="s">
        <v>30</v>
      </c>
      <c r="C42" s="144" t="s">
        <v>213</v>
      </c>
      <c r="D42" s="144" t="s">
        <v>213</v>
      </c>
      <c r="E42" s="144" t="s">
        <v>213</v>
      </c>
      <c r="F42" s="144" t="s">
        <v>213</v>
      </c>
      <c r="G42" s="144" t="s">
        <v>213</v>
      </c>
      <c r="H42" s="85" t="s">
        <v>14</v>
      </c>
      <c r="I42" s="85" t="s">
        <v>14</v>
      </c>
      <c r="J42" s="147" t="s">
        <v>30</v>
      </c>
      <c r="K42" s="6" t="s">
        <v>30</v>
      </c>
    </row>
    <row r="43" spans="1:32" ht="15" customHeight="1" x14ac:dyDescent="0.35">
      <c r="A43" s="148"/>
      <c r="B43" s="6" t="s">
        <v>31</v>
      </c>
      <c r="C43" s="144"/>
      <c r="D43" s="144"/>
      <c r="E43" s="144"/>
      <c r="F43" s="144"/>
      <c r="G43" s="144"/>
      <c r="H43" s="144" t="s">
        <v>213</v>
      </c>
      <c r="I43" s="144" t="s">
        <v>213</v>
      </c>
      <c r="J43" s="148"/>
      <c r="K43" s="6" t="s">
        <v>31</v>
      </c>
    </row>
    <row r="44" spans="1:32" ht="15" customHeight="1" x14ac:dyDescent="0.35">
      <c r="A44" s="147" t="s">
        <v>32</v>
      </c>
      <c r="B44" s="6" t="s">
        <v>32</v>
      </c>
      <c r="C44" s="142"/>
      <c r="D44" s="142"/>
      <c r="E44" s="142"/>
      <c r="F44" s="142"/>
      <c r="G44" s="142"/>
      <c r="H44" s="144"/>
      <c r="I44" s="144"/>
      <c r="J44" s="151" t="s">
        <v>32</v>
      </c>
      <c r="K44" s="6" t="s">
        <v>32</v>
      </c>
    </row>
    <row r="45" spans="1:32" ht="15" customHeight="1" x14ac:dyDescent="0.35">
      <c r="A45" s="148"/>
      <c r="B45" s="6" t="s">
        <v>33</v>
      </c>
      <c r="C45" s="88"/>
      <c r="D45" s="88"/>
      <c r="E45" s="88"/>
      <c r="F45" s="88"/>
      <c r="G45" s="88"/>
      <c r="H45" s="142"/>
      <c r="I45" s="142"/>
      <c r="J45" s="152"/>
      <c r="K45" s="6" t="s">
        <v>33</v>
      </c>
    </row>
    <row r="46" spans="1:32" ht="15" customHeight="1" x14ac:dyDescent="0.35">
      <c r="A46" s="147" t="s">
        <v>34</v>
      </c>
      <c r="B46" s="6" t="s">
        <v>34</v>
      </c>
      <c r="C46" s="23" t="s">
        <v>537</v>
      </c>
      <c r="D46" s="23" t="s">
        <v>539</v>
      </c>
      <c r="E46" s="23" t="s">
        <v>540</v>
      </c>
      <c r="F46" s="23" t="s">
        <v>541</v>
      </c>
      <c r="G46" s="23" t="s">
        <v>542</v>
      </c>
      <c r="H46" s="23" t="s">
        <v>561</v>
      </c>
      <c r="I46" s="23" t="s">
        <v>562</v>
      </c>
      <c r="J46" s="147" t="s">
        <v>34</v>
      </c>
      <c r="K46" s="6" t="s">
        <v>34</v>
      </c>
    </row>
    <row r="47" spans="1:32" ht="15" customHeight="1" x14ac:dyDescent="0.35">
      <c r="A47" s="148"/>
      <c r="B47" s="6" t="s">
        <v>35</v>
      </c>
      <c r="C47" s="143" t="s">
        <v>538</v>
      </c>
      <c r="D47" s="143" t="s">
        <v>543</v>
      </c>
      <c r="E47" s="153" t="str">
        <f>E34</f>
        <v>(24) Seribu Tahun #5</v>
      </c>
      <c r="F47" s="153" t="str">
        <f>F34</f>
        <v>(24) Seribu Tahun #6</v>
      </c>
      <c r="G47" s="86"/>
      <c r="H47" s="141" t="s">
        <v>563</v>
      </c>
      <c r="I47" s="141" t="s">
        <v>564</v>
      </c>
      <c r="J47" s="148"/>
      <c r="K47" s="6" t="s">
        <v>35</v>
      </c>
    </row>
    <row r="48" spans="1:32" ht="15" customHeight="1" x14ac:dyDescent="0.35">
      <c r="A48" s="147" t="s">
        <v>36</v>
      </c>
      <c r="B48" s="6" t="s">
        <v>36</v>
      </c>
      <c r="C48" s="143"/>
      <c r="D48" s="143"/>
      <c r="E48" s="154"/>
      <c r="F48" s="154"/>
      <c r="G48" s="92"/>
      <c r="H48" s="142"/>
      <c r="I48" s="142"/>
      <c r="J48" s="147" t="s">
        <v>36</v>
      </c>
      <c r="K48" s="6" t="s">
        <v>36</v>
      </c>
    </row>
    <row r="49" spans="1:11" ht="15" customHeight="1" x14ac:dyDescent="0.35">
      <c r="A49" s="148"/>
      <c r="B49" s="6" t="s">
        <v>37</v>
      </c>
      <c r="C49" s="93" t="s">
        <v>391</v>
      </c>
      <c r="D49" s="93" t="s">
        <v>392</v>
      </c>
      <c r="E49" s="93" t="s">
        <v>393</v>
      </c>
      <c r="F49" s="93" t="s">
        <v>394</v>
      </c>
      <c r="G49" s="93" t="s">
        <v>395</v>
      </c>
      <c r="H49" s="93" t="s">
        <v>396</v>
      </c>
      <c r="I49" s="93" t="s">
        <v>406</v>
      </c>
      <c r="J49" s="148"/>
      <c r="K49" s="6" t="s">
        <v>37</v>
      </c>
    </row>
    <row r="50" spans="1:11" ht="18" customHeight="1" x14ac:dyDescent="0.35">
      <c r="A50" s="147" t="s">
        <v>38</v>
      </c>
      <c r="B50" s="6" t="s">
        <v>38</v>
      </c>
      <c r="C50" s="155" t="str">
        <f>C36</f>
        <v>(52)MegaDrama: Dia Imamku #17</v>
      </c>
      <c r="D50" s="155" t="str">
        <f>D36</f>
        <v>(52)MegaDrama: Dia Imamku #18</v>
      </c>
      <c r="E50" s="155" t="str">
        <f>E36</f>
        <v>(52)MegaDrama: Dia Imamku #19</v>
      </c>
      <c r="F50" s="155" t="str">
        <f>F36</f>
        <v>(52)MegaDrama: Dia Imamku #20</v>
      </c>
      <c r="G50" s="207" t="str">
        <f>G35</f>
        <v>(4) Meletop Ramadan #3</v>
      </c>
      <c r="H50" s="205" t="s">
        <v>675</v>
      </c>
      <c r="I50" s="141" t="s">
        <v>565</v>
      </c>
      <c r="J50" s="147" t="s">
        <v>38</v>
      </c>
      <c r="K50" s="6" t="s">
        <v>38</v>
      </c>
    </row>
    <row r="51" spans="1:11" ht="18" customHeight="1" x14ac:dyDescent="0.35">
      <c r="A51" s="148"/>
      <c r="B51" s="6" t="s">
        <v>39</v>
      </c>
      <c r="C51" s="156"/>
      <c r="D51" s="156"/>
      <c r="E51" s="156"/>
      <c r="F51" s="156"/>
      <c r="G51" s="207"/>
      <c r="H51" s="206"/>
      <c r="I51" s="142"/>
      <c r="J51" s="148"/>
      <c r="K51" s="6" t="s">
        <v>39</v>
      </c>
    </row>
    <row r="52" spans="1:11" x14ac:dyDescent="0.35">
      <c r="A52" s="149" t="s">
        <v>8</v>
      </c>
      <c r="B52" s="7" t="s">
        <v>10</v>
      </c>
      <c r="C52" s="2">
        <v>45733</v>
      </c>
      <c r="D52" s="2">
        <v>45734</v>
      </c>
      <c r="E52" s="2">
        <v>45735</v>
      </c>
      <c r="F52" s="2">
        <v>45736</v>
      </c>
      <c r="G52" s="2">
        <v>45737</v>
      </c>
      <c r="H52" s="2">
        <v>45738</v>
      </c>
      <c r="I52" s="2">
        <v>45739</v>
      </c>
      <c r="J52" s="7" t="s">
        <v>10</v>
      </c>
      <c r="K52" s="149" t="s">
        <v>8</v>
      </c>
    </row>
    <row r="53" spans="1:11" x14ac:dyDescent="0.35">
      <c r="A53" s="150"/>
      <c r="B53" s="7" t="s">
        <v>0</v>
      </c>
      <c r="C53" s="7" t="s">
        <v>1</v>
      </c>
      <c r="D53" s="7" t="s">
        <v>40</v>
      </c>
      <c r="E53" s="7" t="s">
        <v>41</v>
      </c>
      <c r="F53" s="7" t="s">
        <v>4</v>
      </c>
      <c r="G53" s="7" t="s">
        <v>5</v>
      </c>
      <c r="H53" s="7" t="s">
        <v>6</v>
      </c>
      <c r="I53" s="7" t="s">
        <v>7</v>
      </c>
      <c r="J53" s="7" t="s">
        <v>0</v>
      </c>
      <c r="K53" s="150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35">
    <mergeCell ref="K1:K3"/>
    <mergeCell ref="A4:A5"/>
    <mergeCell ref="J4:J5"/>
    <mergeCell ref="A6:A7"/>
    <mergeCell ref="J6:J7"/>
    <mergeCell ref="H7:H9"/>
    <mergeCell ref="I7:I9"/>
    <mergeCell ref="A8:A9"/>
    <mergeCell ref="J8:J9"/>
    <mergeCell ref="H4:H5"/>
    <mergeCell ref="I4:I5"/>
    <mergeCell ref="I12:I13"/>
    <mergeCell ref="J12:J13"/>
    <mergeCell ref="A14:A15"/>
    <mergeCell ref="D14:D15"/>
    <mergeCell ref="E14:E15"/>
    <mergeCell ref="F14:F15"/>
    <mergeCell ref="G14:G15"/>
    <mergeCell ref="J14:J15"/>
    <mergeCell ref="A10:A11"/>
    <mergeCell ref="H10:H11"/>
    <mergeCell ref="I10:I11"/>
    <mergeCell ref="J10:J11"/>
    <mergeCell ref="A12:A13"/>
    <mergeCell ref="C14:C15"/>
    <mergeCell ref="C12:C13"/>
    <mergeCell ref="D12:D13"/>
    <mergeCell ref="E12:E13"/>
    <mergeCell ref="F12:F13"/>
    <mergeCell ref="G12:G13"/>
    <mergeCell ref="H12:H13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7:I18"/>
    <mergeCell ref="H18:H19"/>
    <mergeCell ref="A20:A21"/>
    <mergeCell ref="J20:J21"/>
    <mergeCell ref="C21:C22"/>
    <mergeCell ref="A22:A23"/>
    <mergeCell ref="H22:H23"/>
    <mergeCell ref="I22:I23"/>
    <mergeCell ref="J22:J23"/>
    <mergeCell ref="I19:I20"/>
    <mergeCell ref="D20:D22"/>
    <mergeCell ref="E20:E22"/>
    <mergeCell ref="F20:F22"/>
    <mergeCell ref="G20:G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C30:C31"/>
    <mergeCell ref="D30:D31"/>
    <mergeCell ref="E30:E31"/>
    <mergeCell ref="F30:F31"/>
    <mergeCell ref="G30:G31"/>
    <mergeCell ref="H30:H31"/>
    <mergeCell ref="I30:I31"/>
    <mergeCell ref="C28:C29"/>
    <mergeCell ref="J34:J35"/>
    <mergeCell ref="I35:I36"/>
    <mergeCell ref="A36:A37"/>
    <mergeCell ref="C36:C37"/>
    <mergeCell ref="D36:D37"/>
    <mergeCell ref="E36:E37"/>
    <mergeCell ref="F36:F37"/>
    <mergeCell ref="J36:J37"/>
    <mergeCell ref="A34:A35"/>
    <mergeCell ref="D34:D35"/>
    <mergeCell ref="E34:E35"/>
    <mergeCell ref="F34:F35"/>
    <mergeCell ref="G35:G36"/>
    <mergeCell ref="H35:H37"/>
    <mergeCell ref="A42:A43"/>
    <mergeCell ref="J42:J43"/>
    <mergeCell ref="A44:A45"/>
    <mergeCell ref="J44:J45"/>
    <mergeCell ref="A38:A39"/>
    <mergeCell ref="C38:C39"/>
    <mergeCell ref="J38:J39"/>
    <mergeCell ref="A40:A41"/>
    <mergeCell ref="J40:J41"/>
    <mergeCell ref="G38:G40"/>
    <mergeCell ref="H40:H41"/>
    <mergeCell ref="I40:I41"/>
    <mergeCell ref="C42:C44"/>
    <mergeCell ref="D38:D39"/>
    <mergeCell ref="D42:D44"/>
    <mergeCell ref="E42:E44"/>
    <mergeCell ref="F42:F44"/>
    <mergeCell ref="G42:G44"/>
    <mergeCell ref="H43:H45"/>
    <mergeCell ref="I43:I45"/>
    <mergeCell ref="A52:A53"/>
    <mergeCell ref="K52:K53"/>
    <mergeCell ref="C50:C51"/>
    <mergeCell ref="D50:D51"/>
    <mergeCell ref="E50:E51"/>
    <mergeCell ref="F50:F51"/>
    <mergeCell ref="G50:G51"/>
    <mergeCell ref="I50:I51"/>
    <mergeCell ref="A46:A47"/>
    <mergeCell ref="J46:J47"/>
    <mergeCell ref="A48:A49"/>
    <mergeCell ref="J48:J49"/>
    <mergeCell ref="C47:C48"/>
    <mergeCell ref="D47:D48"/>
    <mergeCell ref="E47:E48"/>
    <mergeCell ref="F47:F48"/>
    <mergeCell ref="H47:H48"/>
    <mergeCell ref="I47:I48"/>
    <mergeCell ref="A50:A51"/>
    <mergeCell ref="H50:H51"/>
    <mergeCell ref="J50:J51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D966-A1A9-4F0C-843D-AA30A1621C34}">
  <dimension ref="A1:AF64"/>
  <sheetViews>
    <sheetView topLeftCell="A7" zoomScale="60" zoomScaleNormal="60" workbookViewId="0">
      <selection activeCell="H39" sqref="H39"/>
    </sheetView>
  </sheetViews>
  <sheetFormatPr defaultColWidth="9.33203125" defaultRowHeight="18.75" customHeight="1" x14ac:dyDescent="0.35"/>
  <cols>
    <col min="1" max="1" width="9.33203125" style="1"/>
    <col min="2" max="2" width="7.33203125" style="1" customWidth="1"/>
    <col min="3" max="3" width="34.5546875" style="1" bestFit="1" customWidth="1"/>
    <col min="4" max="4" width="42.109375" style="1" customWidth="1"/>
    <col min="5" max="5" width="42" style="1" customWidth="1"/>
    <col min="6" max="6" width="38.88671875" style="1" customWidth="1"/>
    <col min="7" max="7" width="41" style="1" customWidth="1"/>
    <col min="8" max="8" width="40" style="1" customWidth="1"/>
    <col min="9" max="9" width="40.441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7" t="s">
        <v>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0</v>
      </c>
      <c r="K1" s="149" t="s">
        <v>8</v>
      </c>
    </row>
    <row r="2" spans="1:11" ht="18" customHeight="1" x14ac:dyDescent="0.35">
      <c r="A2" s="7"/>
      <c r="B2" s="7"/>
      <c r="C2" s="5" t="s">
        <v>92</v>
      </c>
      <c r="D2" s="5" t="s">
        <v>108</v>
      </c>
      <c r="E2" s="5" t="s">
        <v>109</v>
      </c>
      <c r="F2" s="5" t="s">
        <v>110</v>
      </c>
      <c r="G2" s="5" t="s">
        <v>111</v>
      </c>
      <c r="H2" s="5" t="s">
        <v>112</v>
      </c>
      <c r="I2" s="5" t="s">
        <v>449</v>
      </c>
      <c r="J2" s="7"/>
      <c r="K2" s="161"/>
    </row>
    <row r="3" spans="1:11" ht="15" customHeight="1" x14ac:dyDescent="0.35">
      <c r="A3" s="7" t="s">
        <v>10</v>
      </c>
      <c r="B3" s="7" t="s">
        <v>10</v>
      </c>
      <c r="C3" s="2">
        <v>45740</v>
      </c>
      <c r="D3" s="2">
        <v>45741</v>
      </c>
      <c r="E3" s="2">
        <v>45742</v>
      </c>
      <c r="F3" s="2">
        <v>45743</v>
      </c>
      <c r="G3" s="2">
        <v>45744</v>
      </c>
      <c r="H3" s="2">
        <v>45745</v>
      </c>
      <c r="I3" s="2">
        <v>45746</v>
      </c>
      <c r="J3" s="7" t="s">
        <v>10</v>
      </c>
      <c r="K3" s="150"/>
    </row>
    <row r="4" spans="1:11" ht="15" customHeight="1" x14ac:dyDescent="0.35">
      <c r="A4" s="147" t="s">
        <v>11</v>
      </c>
      <c r="B4" s="6" t="s">
        <v>11</v>
      </c>
      <c r="C4" s="11" t="s">
        <v>568</v>
      </c>
      <c r="D4" s="11" t="s">
        <v>569</v>
      </c>
      <c r="E4" s="11" t="s">
        <v>570</v>
      </c>
      <c r="F4" s="11" t="s">
        <v>571</v>
      </c>
      <c r="G4" s="11" t="s">
        <v>572</v>
      </c>
      <c r="H4" s="201" t="s">
        <v>651</v>
      </c>
      <c r="I4" s="201" t="s">
        <v>652</v>
      </c>
      <c r="J4" s="147" t="s">
        <v>11</v>
      </c>
      <c r="K4" s="6" t="s">
        <v>11</v>
      </c>
    </row>
    <row r="5" spans="1:11" ht="18" customHeight="1" x14ac:dyDescent="0.35">
      <c r="A5" s="147"/>
      <c r="B5" s="6" t="s">
        <v>12</v>
      </c>
      <c r="C5" s="11" t="s">
        <v>573</v>
      </c>
      <c r="D5" s="11" t="s">
        <v>574</v>
      </c>
      <c r="E5" s="11" t="s">
        <v>575</v>
      </c>
      <c r="F5" s="11" t="s">
        <v>576</v>
      </c>
      <c r="G5" s="11" t="s">
        <v>577</v>
      </c>
      <c r="H5" s="202"/>
      <c r="I5" s="202"/>
      <c r="J5" s="147"/>
      <c r="K5" s="6" t="s">
        <v>12</v>
      </c>
    </row>
    <row r="6" spans="1:11" ht="16.5" customHeight="1" x14ac:dyDescent="0.35">
      <c r="A6" s="147" t="s">
        <v>13</v>
      </c>
      <c r="B6" s="6" t="s">
        <v>13</v>
      </c>
      <c r="C6" s="11" t="s">
        <v>578</v>
      </c>
      <c r="D6" s="11" t="s">
        <v>579</v>
      </c>
      <c r="E6" s="11" t="s">
        <v>580</v>
      </c>
      <c r="F6" s="11" t="s">
        <v>581</v>
      </c>
      <c r="G6" s="11" t="s">
        <v>582</v>
      </c>
      <c r="H6" s="25" t="s">
        <v>14</v>
      </c>
      <c r="I6" s="25" t="s">
        <v>14</v>
      </c>
      <c r="J6" s="147" t="s">
        <v>13</v>
      </c>
      <c r="K6" s="6" t="s">
        <v>13</v>
      </c>
    </row>
    <row r="7" spans="1:11" ht="15" customHeight="1" x14ac:dyDescent="0.35">
      <c r="A7" s="147"/>
      <c r="B7" s="6" t="s">
        <v>15</v>
      </c>
      <c r="C7" s="11" t="s">
        <v>255</v>
      </c>
      <c r="D7" s="11" t="s">
        <v>583</v>
      </c>
      <c r="E7" s="11" t="s">
        <v>584</v>
      </c>
      <c r="F7" s="11" t="s">
        <v>585</v>
      </c>
      <c r="G7" s="11" t="s">
        <v>586</v>
      </c>
      <c r="H7" s="203" t="s">
        <v>213</v>
      </c>
      <c r="I7" s="203" t="s">
        <v>213</v>
      </c>
      <c r="J7" s="147"/>
      <c r="K7" s="6" t="s">
        <v>15</v>
      </c>
    </row>
    <row r="8" spans="1:11" ht="18" customHeight="1" x14ac:dyDescent="0.35">
      <c r="A8" s="147" t="s">
        <v>16</v>
      </c>
      <c r="B8" s="6" t="s">
        <v>16</v>
      </c>
      <c r="C8" s="11" t="s">
        <v>587</v>
      </c>
      <c r="D8" s="11" t="s">
        <v>588</v>
      </c>
      <c r="E8" s="11" t="s">
        <v>589</v>
      </c>
      <c r="F8" s="11" t="s">
        <v>590</v>
      </c>
      <c r="G8" s="11" t="s">
        <v>591</v>
      </c>
      <c r="H8" s="203"/>
      <c r="I8" s="203"/>
      <c r="J8" s="147" t="s">
        <v>16</v>
      </c>
      <c r="K8" s="6" t="s">
        <v>16</v>
      </c>
    </row>
    <row r="9" spans="1:11" ht="16.5" customHeight="1" x14ac:dyDescent="0.35">
      <c r="A9" s="147"/>
      <c r="B9" s="6" t="s">
        <v>17</v>
      </c>
      <c r="C9" s="13" t="s">
        <v>592</v>
      </c>
      <c r="D9" s="13" t="s">
        <v>593</v>
      </c>
      <c r="E9" s="13" t="s">
        <v>594</v>
      </c>
      <c r="F9" s="13" t="s">
        <v>595</v>
      </c>
      <c r="G9" s="13" t="s">
        <v>596</v>
      </c>
      <c r="H9" s="204"/>
      <c r="I9" s="204"/>
      <c r="J9" s="147"/>
      <c r="K9" s="6" t="s">
        <v>17</v>
      </c>
    </row>
    <row r="10" spans="1:11" ht="15.75" customHeight="1" x14ac:dyDescent="0.35">
      <c r="A10" s="147" t="s">
        <v>18</v>
      </c>
      <c r="B10" s="6" t="s">
        <v>18</v>
      </c>
      <c r="C10" s="11" t="s">
        <v>597</v>
      </c>
      <c r="D10" s="11" t="s">
        <v>598</v>
      </c>
      <c r="E10" s="11" t="s">
        <v>599</v>
      </c>
      <c r="F10" s="11" t="s">
        <v>600</v>
      </c>
      <c r="G10" s="11" t="s">
        <v>601</v>
      </c>
      <c r="H10" s="198" t="s">
        <v>653</v>
      </c>
      <c r="I10" s="198" t="s">
        <v>654</v>
      </c>
      <c r="J10" s="147" t="s">
        <v>18</v>
      </c>
      <c r="K10" s="6" t="s">
        <v>18</v>
      </c>
    </row>
    <row r="11" spans="1:11" ht="15" customHeight="1" x14ac:dyDescent="0.35">
      <c r="A11" s="147"/>
      <c r="B11" s="6" t="s">
        <v>19</v>
      </c>
      <c r="C11" s="24" t="s">
        <v>632</v>
      </c>
      <c r="D11" s="24" t="s">
        <v>633</v>
      </c>
      <c r="E11" s="24" t="s">
        <v>634</v>
      </c>
      <c r="F11" s="24" t="s">
        <v>635</v>
      </c>
      <c r="G11" s="24" t="s">
        <v>636</v>
      </c>
      <c r="H11" s="198"/>
      <c r="I11" s="198"/>
      <c r="J11" s="147"/>
      <c r="K11" s="6" t="s">
        <v>19</v>
      </c>
    </row>
    <row r="12" spans="1:11" ht="18" customHeight="1" x14ac:dyDescent="0.35">
      <c r="A12" s="148">
        <v>1000</v>
      </c>
      <c r="B12" s="7">
        <v>1000</v>
      </c>
      <c r="C12" s="201" t="s">
        <v>602</v>
      </c>
      <c r="D12" s="201" t="s">
        <v>603</v>
      </c>
      <c r="E12" s="201" t="s">
        <v>604</v>
      </c>
      <c r="F12" s="201" t="s">
        <v>605</v>
      </c>
      <c r="G12" s="201" t="s">
        <v>606</v>
      </c>
      <c r="H12" s="141" t="s">
        <v>655</v>
      </c>
      <c r="I12" s="195" t="str">
        <f>D34</f>
        <v>(4) Meletop Ramadan #4</v>
      </c>
      <c r="J12" s="148">
        <v>1000</v>
      </c>
      <c r="K12" s="7">
        <v>1000</v>
      </c>
    </row>
    <row r="13" spans="1:11" ht="15" customHeight="1" x14ac:dyDescent="0.35">
      <c r="A13" s="148"/>
      <c r="B13" s="7">
        <v>1030</v>
      </c>
      <c r="C13" s="202"/>
      <c r="D13" s="202"/>
      <c r="E13" s="202"/>
      <c r="F13" s="202"/>
      <c r="G13" s="202"/>
      <c r="H13" s="142"/>
      <c r="I13" s="196"/>
      <c r="J13" s="148"/>
      <c r="K13" s="7">
        <v>1030</v>
      </c>
    </row>
    <row r="14" spans="1:11" ht="15" customHeight="1" x14ac:dyDescent="0.35">
      <c r="A14" s="148">
        <v>1100</v>
      </c>
      <c r="B14" s="7">
        <v>1100</v>
      </c>
      <c r="C14" s="199" t="s">
        <v>607</v>
      </c>
      <c r="D14" s="197" t="str">
        <f>C38</f>
        <v>(5) Healing With Zizan #4</v>
      </c>
      <c r="E14" s="197" t="str">
        <f>D38</f>
        <v>(5) Resepi Hidup Chef Wan #4</v>
      </c>
      <c r="F14" s="177" t="str">
        <f>E34</f>
        <v>(24) Seribu Tahun #7</v>
      </c>
      <c r="G14" s="177" t="str">
        <f>F34</f>
        <v>(24) Seribu Tahun #8</v>
      </c>
      <c r="H14" s="24" t="s">
        <v>280</v>
      </c>
      <c r="I14" s="15" t="str">
        <f>E38</f>
        <v>Gempak Most Wanted #2</v>
      </c>
      <c r="J14" s="148">
        <v>1100</v>
      </c>
      <c r="K14" s="7">
        <v>1100</v>
      </c>
    </row>
    <row r="15" spans="1:11" ht="15" customHeight="1" x14ac:dyDescent="0.35">
      <c r="A15" s="148"/>
      <c r="B15" s="7">
        <v>1130</v>
      </c>
      <c r="C15" s="200"/>
      <c r="D15" s="197"/>
      <c r="E15" s="197"/>
      <c r="F15" s="178"/>
      <c r="G15" s="178"/>
      <c r="H15" s="24" t="s">
        <v>656</v>
      </c>
      <c r="I15" s="24" t="s">
        <v>657</v>
      </c>
      <c r="J15" s="148"/>
      <c r="K15" s="7">
        <v>1130</v>
      </c>
    </row>
    <row r="16" spans="1:11" ht="18" customHeight="1" x14ac:dyDescent="0.35">
      <c r="A16" s="148">
        <v>1200</v>
      </c>
      <c r="B16" s="7">
        <v>1200</v>
      </c>
      <c r="C16" s="22" t="s">
        <v>523</v>
      </c>
      <c r="D16" s="22" t="s">
        <v>608</v>
      </c>
      <c r="E16" s="22" t="s">
        <v>609</v>
      </c>
      <c r="F16" s="22" t="s">
        <v>610</v>
      </c>
      <c r="G16" s="22" t="s">
        <v>611</v>
      </c>
      <c r="H16" s="22" t="s">
        <v>495</v>
      </c>
      <c r="I16" s="22" t="s">
        <v>496</v>
      </c>
      <c r="J16" s="176">
        <v>1200</v>
      </c>
      <c r="K16" s="7">
        <v>1200</v>
      </c>
    </row>
    <row r="17" spans="1:11" ht="15" customHeight="1" x14ac:dyDescent="0.35">
      <c r="A17" s="148"/>
      <c r="B17" s="7">
        <v>1230</v>
      </c>
      <c r="C17" s="191" t="s">
        <v>612</v>
      </c>
      <c r="D17" s="191" t="s">
        <v>613</v>
      </c>
      <c r="E17" s="191" t="s">
        <v>614</v>
      </c>
      <c r="F17" s="191" t="s">
        <v>615</v>
      </c>
      <c r="G17" s="191" t="s">
        <v>616</v>
      </c>
      <c r="H17" s="30" t="s">
        <v>24</v>
      </c>
      <c r="I17" s="177" t="str">
        <f>E34</f>
        <v>(24) Seribu Tahun #7</v>
      </c>
      <c r="J17" s="176"/>
      <c r="K17" s="7">
        <v>1230</v>
      </c>
    </row>
    <row r="18" spans="1:11" ht="15" customHeight="1" x14ac:dyDescent="0.35">
      <c r="A18" s="148">
        <v>1300</v>
      </c>
      <c r="B18" s="7">
        <v>1300</v>
      </c>
      <c r="C18" s="191"/>
      <c r="D18" s="191"/>
      <c r="E18" s="191"/>
      <c r="F18" s="191"/>
      <c r="G18" s="191"/>
      <c r="H18" s="192" t="str">
        <f>C21</f>
        <v>(8) Honey Mintak Maaf #4</v>
      </c>
      <c r="I18" s="194"/>
      <c r="J18" s="176">
        <v>1300</v>
      </c>
      <c r="K18" s="7">
        <v>1300</v>
      </c>
    </row>
    <row r="19" spans="1:11" ht="15" customHeight="1" x14ac:dyDescent="0.35">
      <c r="A19" s="148"/>
      <c r="B19" s="7">
        <v>1330</v>
      </c>
      <c r="C19" s="20" t="s">
        <v>21</v>
      </c>
      <c r="D19" s="20"/>
      <c r="E19" s="17" t="s">
        <v>291</v>
      </c>
      <c r="F19" s="17" t="str">
        <f>E38</f>
        <v>Gempak Most Wanted #2</v>
      </c>
      <c r="G19" s="19"/>
      <c r="H19" s="193"/>
      <c r="I19" s="189" t="str">
        <f>F34</f>
        <v>(24) Seribu Tahun #8</v>
      </c>
      <c r="J19" s="148"/>
      <c r="K19" s="7">
        <v>1330</v>
      </c>
    </row>
    <row r="20" spans="1:11" ht="16.5" customHeight="1" x14ac:dyDescent="0.35">
      <c r="A20" s="148">
        <v>1400</v>
      </c>
      <c r="B20" s="7">
        <v>1400</v>
      </c>
      <c r="C20" s="30" t="s">
        <v>24</v>
      </c>
      <c r="D20" s="141" t="s">
        <v>617</v>
      </c>
      <c r="E20" s="141" t="s">
        <v>618</v>
      </c>
      <c r="F20" s="141" t="s">
        <v>619</v>
      </c>
      <c r="G20" s="141" t="s">
        <v>620</v>
      </c>
      <c r="H20" s="84" t="str">
        <f>G34</f>
        <v>Podcast Seribu Tahun #4</v>
      </c>
      <c r="I20" s="190"/>
      <c r="J20" s="148">
        <v>1400</v>
      </c>
      <c r="K20" s="7">
        <v>1400</v>
      </c>
    </row>
    <row r="21" spans="1:11" ht="15" customHeight="1" x14ac:dyDescent="0.35">
      <c r="A21" s="148"/>
      <c r="B21" s="7">
        <v>1430</v>
      </c>
      <c r="C21" s="187" t="s">
        <v>101</v>
      </c>
      <c r="D21" s="144"/>
      <c r="E21" s="144"/>
      <c r="F21" s="144"/>
      <c r="G21" s="144"/>
      <c r="H21" s="74" t="s">
        <v>658</v>
      </c>
      <c r="I21" s="74" t="s">
        <v>659</v>
      </c>
      <c r="J21" s="148"/>
      <c r="K21" s="7">
        <v>1430</v>
      </c>
    </row>
    <row r="22" spans="1:11" ht="18" customHeight="1" x14ac:dyDescent="0.35">
      <c r="A22" s="148">
        <v>1500</v>
      </c>
      <c r="B22" s="7">
        <v>1500</v>
      </c>
      <c r="C22" s="188"/>
      <c r="D22" s="142"/>
      <c r="E22" s="142"/>
      <c r="F22" s="142"/>
      <c r="G22" s="142"/>
      <c r="H22" s="186" t="str">
        <f>C36</f>
        <v>(52)MegaDrama: Dia Imamku #21</v>
      </c>
      <c r="I22" s="186" t="str">
        <f>E36</f>
        <v>(52)MegaDrama: Dia Imamku #23</v>
      </c>
      <c r="J22" s="148">
        <v>1500</v>
      </c>
      <c r="K22" s="7">
        <v>1500</v>
      </c>
    </row>
    <row r="23" spans="1:11" ht="15" customHeight="1" x14ac:dyDescent="0.35">
      <c r="A23" s="148"/>
      <c r="B23" s="7">
        <v>1530</v>
      </c>
      <c r="C23" s="14" t="s">
        <v>621</v>
      </c>
      <c r="D23" s="87" t="s">
        <v>622</v>
      </c>
      <c r="E23" s="88"/>
      <c r="F23" s="88"/>
      <c r="G23" s="98" t="s">
        <v>517</v>
      </c>
      <c r="H23" s="186"/>
      <c r="I23" s="186"/>
      <c r="J23" s="148"/>
      <c r="K23" s="7">
        <v>1530</v>
      </c>
    </row>
    <row r="24" spans="1:11" ht="15" customHeight="1" x14ac:dyDescent="0.35">
      <c r="A24" s="148">
        <v>1600</v>
      </c>
      <c r="B24" s="7">
        <v>1600</v>
      </c>
      <c r="C24" s="181" t="s">
        <v>83</v>
      </c>
      <c r="D24" s="181" t="str">
        <f>C36</f>
        <v>(52)MegaDrama: Dia Imamku #21</v>
      </c>
      <c r="E24" s="183" t="str">
        <f>D36</f>
        <v>(52)MegaDrama: Dia Imamku #22</v>
      </c>
      <c r="F24" s="183" t="str">
        <f>E36</f>
        <v>(52)MegaDrama: Dia Imamku #23</v>
      </c>
      <c r="G24" s="184" t="str">
        <f>F36</f>
        <v>(52)MegaDrama: Dia Imamku #24</v>
      </c>
      <c r="H24" s="186" t="str">
        <f>D36</f>
        <v>(52)MegaDrama: Dia Imamku #22</v>
      </c>
      <c r="I24" s="186" t="str">
        <f>F36</f>
        <v>(52)MegaDrama: Dia Imamku #24</v>
      </c>
      <c r="J24" s="148">
        <v>1600</v>
      </c>
      <c r="K24" s="7">
        <v>1600</v>
      </c>
    </row>
    <row r="25" spans="1:11" ht="16.5" customHeight="1" x14ac:dyDescent="0.35">
      <c r="A25" s="148"/>
      <c r="B25" s="7">
        <v>1630</v>
      </c>
      <c r="C25" s="182"/>
      <c r="D25" s="182"/>
      <c r="E25" s="182"/>
      <c r="F25" s="182"/>
      <c r="G25" s="185"/>
      <c r="H25" s="186"/>
      <c r="I25" s="186"/>
      <c r="J25" s="148"/>
      <c r="K25" s="7">
        <v>1630</v>
      </c>
    </row>
    <row r="26" spans="1:11" ht="22.95" customHeight="1" x14ac:dyDescent="0.35">
      <c r="A26" s="148">
        <v>1700</v>
      </c>
      <c r="B26" s="7">
        <v>1700</v>
      </c>
      <c r="C26" s="24" t="s">
        <v>623</v>
      </c>
      <c r="D26" s="24" t="s">
        <v>624</v>
      </c>
      <c r="E26" s="24" t="s">
        <v>625</v>
      </c>
      <c r="F26" s="24" t="s">
        <v>626</v>
      </c>
      <c r="G26" s="24" t="s">
        <v>627</v>
      </c>
      <c r="H26" s="84" t="str">
        <f>E39</f>
        <v>Sofa Kentang Selebriti #52</v>
      </c>
      <c r="I26" s="53" t="s">
        <v>22</v>
      </c>
      <c r="J26" s="148">
        <v>1700</v>
      </c>
      <c r="K26" s="7">
        <v>1700</v>
      </c>
    </row>
    <row r="27" spans="1:11" ht="17.399999999999999" customHeight="1" x14ac:dyDescent="0.35">
      <c r="A27" s="148"/>
      <c r="B27" s="7">
        <v>1730</v>
      </c>
      <c r="C27" s="56" t="s">
        <v>608</v>
      </c>
      <c r="D27" s="56" t="s">
        <v>609</v>
      </c>
      <c r="E27" s="56" t="s">
        <v>610</v>
      </c>
      <c r="F27" s="56" t="s">
        <v>611</v>
      </c>
      <c r="G27" s="56" t="s">
        <v>628</v>
      </c>
      <c r="H27" s="56" t="s">
        <v>629</v>
      </c>
      <c r="I27" s="56" t="s">
        <v>630</v>
      </c>
      <c r="J27" s="148"/>
      <c r="K27" s="7">
        <v>1730</v>
      </c>
    </row>
    <row r="28" spans="1:11" ht="15" customHeight="1" x14ac:dyDescent="0.35">
      <c r="A28" s="148">
        <v>1800</v>
      </c>
      <c r="B28" s="7">
        <v>1800</v>
      </c>
      <c r="C28" s="209" t="s">
        <v>675</v>
      </c>
      <c r="D28" s="91"/>
      <c r="E28" s="24" t="str">
        <f>C34</f>
        <v>Boss Kira S2 #9</v>
      </c>
      <c r="F28" s="24" t="s">
        <v>631</v>
      </c>
      <c r="G28" s="14" t="str">
        <f>F38</f>
        <v>Andai Tiada Suri #4</v>
      </c>
      <c r="H28" s="95">
        <f>C40</f>
        <v>0</v>
      </c>
      <c r="I28" s="14" t="str">
        <f>C23</f>
        <v>Rizz Start #4</v>
      </c>
      <c r="J28" s="148">
        <v>1800</v>
      </c>
      <c r="K28" s="7">
        <v>1800</v>
      </c>
    </row>
    <row r="29" spans="1:11" ht="15" customHeight="1" x14ac:dyDescent="0.35">
      <c r="A29" s="148"/>
      <c r="B29" s="7">
        <v>1830</v>
      </c>
      <c r="C29" s="210"/>
      <c r="D29" s="24" t="s">
        <v>633</v>
      </c>
      <c r="E29" s="24" t="s">
        <v>634</v>
      </c>
      <c r="F29" s="24" t="s">
        <v>635</v>
      </c>
      <c r="G29" s="24" t="s">
        <v>636</v>
      </c>
      <c r="H29" s="94" t="str">
        <f>F38</f>
        <v>Andai Tiada Suri #4</v>
      </c>
      <c r="I29" s="24" t="str">
        <f>D38</f>
        <v>(5) Resepi Hidup Chef Wan #4</v>
      </c>
      <c r="J29" s="148"/>
      <c r="K29" s="7">
        <v>1830</v>
      </c>
    </row>
    <row r="30" spans="1:11" ht="18.45" customHeight="1" x14ac:dyDescent="0.35">
      <c r="A30" s="148">
        <v>1900</v>
      </c>
      <c r="B30" s="7">
        <v>1900</v>
      </c>
      <c r="C30" s="177" t="s">
        <v>115</v>
      </c>
      <c r="D30" s="177" t="s">
        <v>116</v>
      </c>
      <c r="E30" s="177" t="s">
        <v>117</v>
      </c>
      <c r="F30" s="177" t="s">
        <v>118</v>
      </c>
      <c r="G30" s="177" t="s">
        <v>119</v>
      </c>
      <c r="H30" s="179" t="str">
        <f>C38</f>
        <v>(5) Healing With Zizan #4</v>
      </c>
      <c r="I30" s="157" t="str">
        <f>C34</f>
        <v>Boss Kira S2 #9</v>
      </c>
      <c r="J30" s="148">
        <v>1900</v>
      </c>
      <c r="K30" s="7">
        <v>1900</v>
      </c>
    </row>
    <row r="31" spans="1:11" ht="15" customHeight="1" x14ac:dyDescent="0.35">
      <c r="A31" s="148"/>
      <c r="B31" s="7">
        <v>1930</v>
      </c>
      <c r="C31" s="178"/>
      <c r="D31" s="178"/>
      <c r="E31" s="178"/>
      <c r="F31" s="178"/>
      <c r="G31" s="178"/>
      <c r="H31" s="180"/>
      <c r="I31" s="158"/>
      <c r="J31" s="148"/>
      <c r="K31" s="7">
        <v>1930</v>
      </c>
    </row>
    <row r="32" spans="1:11" ht="18" customHeight="1" x14ac:dyDescent="0.35">
      <c r="A32" s="148">
        <v>2000</v>
      </c>
      <c r="B32" s="7">
        <v>2000</v>
      </c>
      <c r="C32" s="173" t="s">
        <v>23</v>
      </c>
      <c r="D32" s="174"/>
      <c r="E32" s="174"/>
      <c r="F32" s="174"/>
      <c r="G32" s="174"/>
      <c r="H32" s="175"/>
      <c r="I32" s="97" t="s">
        <v>660</v>
      </c>
      <c r="J32" s="148">
        <v>2000</v>
      </c>
      <c r="K32" s="7">
        <v>2000</v>
      </c>
    </row>
    <row r="33" spans="1:32" ht="18" customHeight="1" x14ac:dyDescent="0.35">
      <c r="A33" s="148"/>
      <c r="B33" s="7">
        <v>2030</v>
      </c>
      <c r="C33" s="84" t="s">
        <v>637</v>
      </c>
      <c r="D33" s="84" t="s">
        <v>638</v>
      </c>
      <c r="E33" s="22" t="str">
        <f>C35</f>
        <v>(4) One on One Ramadan #4</v>
      </c>
      <c r="F33" s="22" t="str">
        <f>E38</f>
        <v>Gempak Most Wanted #2</v>
      </c>
      <c r="G33" s="18" t="str">
        <f>E38</f>
        <v>Gempak Most Wanted #2</v>
      </c>
      <c r="H33" s="8" t="s">
        <v>554</v>
      </c>
      <c r="I33" s="8" t="s">
        <v>555</v>
      </c>
      <c r="J33" s="176"/>
      <c r="K33" s="7">
        <v>2030</v>
      </c>
    </row>
    <row r="34" spans="1:32" ht="18" customHeight="1" x14ac:dyDescent="0.35">
      <c r="A34" s="148">
        <v>2100</v>
      </c>
      <c r="B34" s="7">
        <v>2100</v>
      </c>
      <c r="C34" s="82" t="s">
        <v>640</v>
      </c>
      <c r="D34" s="162" t="s">
        <v>120</v>
      </c>
      <c r="E34" s="162" t="s">
        <v>113</v>
      </c>
      <c r="F34" s="162" t="s">
        <v>114</v>
      </c>
      <c r="G34" s="90" t="s">
        <v>639</v>
      </c>
      <c r="H34" s="85" t="s">
        <v>20</v>
      </c>
      <c r="I34" s="54" t="s">
        <v>24</v>
      </c>
      <c r="J34" s="148">
        <v>2100</v>
      </c>
      <c r="K34" s="7">
        <v>2100</v>
      </c>
    </row>
    <row r="35" spans="1:32" ht="16.5" customHeight="1" x14ac:dyDescent="0.35">
      <c r="A35" s="148"/>
      <c r="B35" s="7">
        <v>2130</v>
      </c>
      <c r="C35" s="81" t="s">
        <v>226</v>
      </c>
      <c r="D35" s="163"/>
      <c r="E35" s="163"/>
      <c r="F35" s="163"/>
      <c r="G35" s="208" t="str">
        <f>D34</f>
        <v>(4) Meletop Ramadan #4</v>
      </c>
      <c r="H35" s="171" t="s">
        <v>213</v>
      </c>
      <c r="I35" s="167" t="s">
        <v>57</v>
      </c>
      <c r="J35" s="148"/>
      <c r="K35" s="7">
        <v>2130</v>
      </c>
    </row>
    <row r="36" spans="1:32" ht="16.5" customHeight="1" x14ac:dyDescent="0.35">
      <c r="A36" s="161">
        <v>2200</v>
      </c>
      <c r="B36" s="7">
        <v>2200</v>
      </c>
      <c r="C36" s="169" t="s">
        <v>102</v>
      </c>
      <c r="D36" s="169" t="s">
        <v>103</v>
      </c>
      <c r="E36" s="169" t="s">
        <v>104</v>
      </c>
      <c r="F36" s="169" t="s">
        <v>105</v>
      </c>
      <c r="G36" s="208"/>
      <c r="H36" s="171"/>
      <c r="I36" s="168"/>
      <c r="J36" s="161">
        <v>2200</v>
      </c>
      <c r="K36" s="7">
        <v>2200</v>
      </c>
    </row>
    <row r="37" spans="1:32" ht="15" customHeight="1" x14ac:dyDescent="0.35">
      <c r="A37" s="150"/>
      <c r="B37" s="7">
        <v>2230</v>
      </c>
      <c r="C37" s="170"/>
      <c r="D37" s="170"/>
      <c r="E37" s="170"/>
      <c r="F37" s="170"/>
      <c r="G37" s="85" t="s">
        <v>20</v>
      </c>
      <c r="H37" s="172"/>
      <c r="I37" s="211" t="s">
        <v>121</v>
      </c>
      <c r="J37" s="150"/>
      <c r="K37" s="7">
        <v>2230</v>
      </c>
    </row>
    <row r="38" spans="1:32" ht="15.75" customHeight="1" x14ac:dyDescent="0.35">
      <c r="A38" s="148">
        <v>2300</v>
      </c>
      <c r="B38" s="7">
        <v>2300</v>
      </c>
      <c r="C38" s="159" t="s">
        <v>671</v>
      </c>
      <c r="D38" s="159" t="s">
        <v>122</v>
      </c>
      <c r="E38" s="55" t="s">
        <v>641</v>
      </c>
      <c r="F38" s="90" t="s">
        <v>643</v>
      </c>
      <c r="G38" s="144" t="s">
        <v>213</v>
      </c>
      <c r="H38" s="8" t="s">
        <v>661</v>
      </c>
      <c r="I38" s="212"/>
      <c r="J38" s="148">
        <v>2300</v>
      </c>
      <c r="K38" s="7">
        <v>2300</v>
      </c>
    </row>
    <row r="39" spans="1:32" s="10" customFormat="1" ht="20.399999999999999" customHeight="1" x14ac:dyDescent="0.3">
      <c r="A39" s="148"/>
      <c r="B39" s="9">
        <v>2330</v>
      </c>
      <c r="C39" s="160"/>
      <c r="D39" s="160"/>
      <c r="E39" s="90" t="s">
        <v>642</v>
      </c>
      <c r="F39" s="76"/>
      <c r="G39" s="144"/>
      <c r="H39" s="8" t="s">
        <v>662</v>
      </c>
      <c r="I39" s="212"/>
      <c r="J39" s="148"/>
      <c r="K39" s="9">
        <v>2330</v>
      </c>
    </row>
    <row r="40" spans="1:32" ht="18" customHeight="1" x14ac:dyDescent="0.35">
      <c r="A40" s="147" t="s">
        <v>27</v>
      </c>
      <c r="B40" s="6" t="s">
        <v>27</v>
      </c>
      <c r="C40" s="80"/>
      <c r="D40" s="76"/>
      <c r="E40" s="76"/>
      <c r="F40" s="76"/>
      <c r="G40" s="142"/>
      <c r="H40" s="145" t="s">
        <v>663</v>
      </c>
      <c r="I40" s="212"/>
      <c r="J40" s="147" t="s">
        <v>27</v>
      </c>
      <c r="K40" s="6" t="s">
        <v>27</v>
      </c>
    </row>
    <row r="41" spans="1:32" ht="15" customHeight="1" x14ac:dyDescent="0.35">
      <c r="A41" s="148"/>
      <c r="B41" s="6" t="s">
        <v>28</v>
      </c>
      <c r="C41" s="85" t="s">
        <v>14</v>
      </c>
      <c r="D41" s="85" t="s">
        <v>14</v>
      </c>
      <c r="E41" s="85" t="s">
        <v>14</v>
      </c>
      <c r="F41" s="85" t="s">
        <v>14</v>
      </c>
      <c r="G41" s="85" t="s">
        <v>14</v>
      </c>
      <c r="H41" s="146"/>
      <c r="I41" s="121"/>
      <c r="J41" s="148"/>
      <c r="K41" s="6" t="s">
        <v>28</v>
      </c>
      <c r="AF41" s="1" t="s">
        <v>29</v>
      </c>
    </row>
    <row r="42" spans="1:32" ht="15" customHeight="1" x14ac:dyDescent="0.35">
      <c r="A42" s="147" t="s">
        <v>30</v>
      </c>
      <c r="B42" s="6" t="s">
        <v>30</v>
      </c>
      <c r="C42" s="144" t="s">
        <v>213</v>
      </c>
      <c r="D42" s="144" t="s">
        <v>213</v>
      </c>
      <c r="E42" s="144" t="s">
        <v>213</v>
      </c>
      <c r="F42" s="144" t="s">
        <v>213</v>
      </c>
      <c r="G42" s="144" t="s">
        <v>213</v>
      </c>
      <c r="H42" s="85" t="s">
        <v>14</v>
      </c>
      <c r="I42" s="85" t="s">
        <v>14</v>
      </c>
      <c r="J42" s="147" t="s">
        <v>30</v>
      </c>
      <c r="K42" s="6" t="s">
        <v>30</v>
      </c>
    </row>
    <row r="43" spans="1:32" ht="15" customHeight="1" x14ac:dyDescent="0.35">
      <c r="A43" s="148"/>
      <c r="B43" s="6" t="s">
        <v>31</v>
      </c>
      <c r="C43" s="144"/>
      <c r="D43" s="144"/>
      <c r="E43" s="144"/>
      <c r="F43" s="144"/>
      <c r="G43" s="144"/>
      <c r="H43" s="144" t="s">
        <v>213</v>
      </c>
      <c r="I43" s="144" t="s">
        <v>213</v>
      </c>
      <c r="J43" s="148"/>
      <c r="K43" s="6" t="s">
        <v>31</v>
      </c>
    </row>
    <row r="44" spans="1:32" ht="15" customHeight="1" x14ac:dyDescent="0.35">
      <c r="A44" s="147" t="s">
        <v>32</v>
      </c>
      <c r="B44" s="6" t="s">
        <v>32</v>
      </c>
      <c r="C44" s="142"/>
      <c r="D44" s="142"/>
      <c r="E44" s="142"/>
      <c r="F44" s="142"/>
      <c r="G44" s="142"/>
      <c r="H44" s="144"/>
      <c r="I44" s="144"/>
      <c r="J44" s="151" t="s">
        <v>32</v>
      </c>
      <c r="K44" s="6" t="s">
        <v>32</v>
      </c>
    </row>
    <row r="45" spans="1:32" ht="15" customHeight="1" x14ac:dyDescent="0.35">
      <c r="A45" s="148"/>
      <c r="B45" s="6" t="s">
        <v>33</v>
      </c>
      <c r="C45" s="88"/>
      <c r="D45" s="88"/>
      <c r="E45" s="88"/>
      <c r="F45" s="88"/>
      <c r="G45" s="88"/>
      <c r="H45" s="142"/>
      <c r="I45" s="142"/>
      <c r="J45" s="152"/>
      <c r="K45" s="6" t="s">
        <v>33</v>
      </c>
    </row>
    <row r="46" spans="1:32" ht="15" customHeight="1" x14ac:dyDescent="0.35">
      <c r="A46" s="147" t="s">
        <v>34</v>
      </c>
      <c r="B46" s="6" t="s">
        <v>34</v>
      </c>
      <c r="C46" s="23" t="s">
        <v>644</v>
      </c>
      <c r="D46" s="23" t="s">
        <v>645</v>
      </c>
      <c r="E46" s="23" t="s">
        <v>646</v>
      </c>
      <c r="F46" s="23" t="s">
        <v>647</v>
      </c>
      <c r="G46" s="23" t="s">
        <v>648</v>
      </c>
      <c r="H46" s="23" t="s">
        <v>664</v>
      </c>
      <c r="I46" s="23" t="s">
        <v>665</v>
      </c>
      <c r="J46" s="147" t="s">
        <v>34</v>
      </c>
      <c r="K46" s="6" t="s">
        <v>34</v>
      </c>
    </row>
    <row r="47" spans="1:32" ht="15" customHeight="1" x14ac:dyDescent="0.35">
      <c r="A47" s="148"/>
      <c r="B47" s="6" t="s">
        <v>35</v>
      </c>
      <c r="C47" s="143" t="s">
        <v>649</v>
      </c>
      <c r="D47" s="143" t="s">
        <v>650</v>
      </c>
      <c r="E47" s="153" t="str">
        <f>E34</f>
        <v>(24) Seribu Tahun #7</v>
      </c>
      <c r="F47" s="153" t="str">
        <f>F34</f>
        <v>(24) Seribu Tahun #8</v>
      </c>
      <c r="G47" s="86"/>
      <c r="H47" s="141" t="s">
        <v>666</v>
      </c>
      <c r="I47" s="141" t="s">
        <v>667</v>
      </c>
      <c r="J47" s="148"/>
      <c r="K47" s="6" t="s">
        <v>35</v>
      </c>
    </row>
    <row r="48" spans="1:32" ht="15" customHeight="1" x14ac:dyDescent="0.35">
      <c r="A48" s="147" t="s">
        <v>36</v>
      </c>
      <c r="B48" s="6" t="s">
        <v>36</v>
      </c>
      <c r="C48" s="143"/>
      <c r="D48" s="143"/>
      <c r="E48" s="154"/>
      <c r="F48" s="154"/>
      <c r="G48" s="92"/>
      <c r="H48" s="142"/>
      <c r="I48" s="142"/>
      <c r="J48" s="147" t="s">
        <v>36</v>
      </c>
      <c r="K48" s="6" t="s">
        <v>36</v>
      </c>
    </row>
    <row r="49" spans="1:11" ht="15" customHeight="1" x14ac:dyDescent="0.35">
      <c r="A49" s="148"/>
      <c r="B49" s="6" t="s">
        <v>37</v>
      </c>
      <c r="C49" s="93" t="s">
        <v>391</v>
      </c>
      <c r="D49" s="93" t="s">
        <v>392</v>
      </c>
      <c r="E49" s="93" t="s">
        <v>393</v>
      </c>
      <c r="F49" s="93" t="s">
        <v>394</v>
      </c>
      <c r="G49" s="93" t="s">
        <v>395</v>
      </c>
      <c r="H49" s="93" t="s">
        <v>396</v>
      </c>
      <c r="I49" s="93" t="s">
        <v>406</v>
      </c>
      <c r="J49" s="148"/>
      <c r="K49" s="6" t="s">
        <v>37</v>
      </c>
    </row>
    <row r="50" spans="1:11" ht="18" customHeight="1" x14ac:dyDescent="0.35">
      <c r="A50" s="147" t="s">
        <v>38</v>
      </c>
      <c r="B50" s="6" t="s">
        <v>38</v>
      </c>
      <c r="C50" s="155" t="str">
        <f>C36</f>
        <v>(52)MegaDrama: Dia Imamku #21</v>
      </c>
      <c r="D50" s="155" t="str">
        <f>D36</f>
        <v>(52)MegaDrama: Dia Imamku #22</v>
      </c>
      <c r="E50" s="155" t="str">
        <f>E36</f>
        <v>(52)MegaDrama: Dia Imamku #23</v>
      </c>
      <c r="F50" s="155" t="str">
        <f>F36</f>
        <v>(52)MegaDrama: Dia Imamku #24</v>
      </c>
      <c r="G50" s="207" t="str">
        <f>G35</f>
        <v>(4) Meletop Ramadan #4</v>
      </c>
      <c r="H50" s="205" t="s">
        <v>676</v>
      </c>
      <c r="I50" s="141" t="s">
        <v>668</v>
      </c>
      <c r="J50" s="147" t="s">
        <v>38</v>
      </c>
      <c r="K50" s="6" t="s">
        <v>38</v>
      </c>
    </row>
    <row r="51" spans="1:11" ht="18" customHeight="1" x14ac:dyDescent="0.35">
      <c r="A51" s="148"/>
      <c r="B51" s="6" t="s">
        <v>39</v>
      </c>
      <c r="C51" s="156"/>
      <c r="D51" s="156"/>
      <c r="E51" s="156"/>
      <c r="F51" s="156"/>
      <c r="G51" s="207"/>
      <c r="H51" s="206"/>
      <c r="I51" s="142"/>
      <c r="J51" s="148"/>
      <c r="K51" s="6" t="s">
        <v>39</v>
      </c>
    </row>
    <row r="52" spans="1:11" ht="18" x14ac:dyDescent="0.35">
      <c r="A52" s="149" t="s">
        <v>8</v>
      </c>
      <c r="B52" s="7" t="s">
        <v>10</v>
      </c>
      <c r="C52" s="2">
        <v>45740</v>
      </c>
      <c r="D52" s="2">
        <v>45741</v>
      </c>
      <c r="E52" s="2">
        <v>45742</v>
      </c>
      <c r="F52" s="2">
        <v>45743</v>
      </c>
      <c r="G52" s="2">
        <v>45744</v>
      </c>
      <c r="H52" s="2">
        <v>45745</v>
      </c>
      <c r="I52" s="2">
        <v>45746</v>
      </c>
      <c r="J52" s="7" t="s">
        <v>10</v>
      </c>
      <c r="K52" s="149" t="s">
        <v>8</v>
      </c>
    </row>
    <row r="53" spans="1:11" ht="18" x14ac:dyDescent="0.35">
      <c r="A53" s="150"/>
      <c r="B53" s="7" t="s">
        <v>0</v>
      </c>
      <c r="C53" s="7" t="s">
        <v>1</v>
      </c>
      <c r="D53" s="7" t="s">
        <v>40</v>
      </c>
      <c r="E53" s="7" t="s">
        <v>41</v>
      </c>
      <c r="F53" s="7" t="s">
        <v>4</v>
      </c>
      <c r="G53" s="7" t="s">
        <v>5</v>
      </c>
      <c r="H53" s="7" t="s">
        <v>6</v>
      </c>
      <c r="I53" s="7" t="s">
        <v>7</v>
      </c>
      <c r="J53" s="7" t="s">
        <v>0</v>
      </c>
      <c r="K53" s="150"/>
    </row>
    <row r="62" spans="1:11" ht="18" x14ac:dyDescent="0.35">
      <c r="F62" s="3"/>
      <c r="G62" s="4"/>
    </row>
    <row r="64" spans="1:11" ht="18" x14ac:dyDescent="0.35">
      <c r="H64" s="4"/>
      <c r="I64" s="4"/>
    </row>
  </sheetData>
  <mergeCells count="135">
    <mergeCell ref="A10:A11"/>
    <mergeCell ref="H10:H11"/>
    <mergeCell ref="I10:I11"/>
    <mergeCell ref="J10:J11"/>
    <mergeCell ref="A12:A13"/>
    <mergeCell ref="K1:K3"/>
    <mergeCell ref="A4:A5"/>
    <mergeCell ref="J4:J5"/>
    <mergeCell ref="A6:A7"/>
    <mergeCell ref="J6:J7"/>
    <mergeCell ref="H7:H9"/>
    <mergeCell ref="I7:I9"/>
    <mergeCell ref="A8:A9"/>
    <mergeCell ref="J8:J9"/>
    <mergeCell ref="I12:I13"/>
    <mergeCell ref="J12:J13"/>
    <mergeCell ref="J20:J21"/>
    <mergeCell ref="C21:C22"/>
    <mergeCell ref="A22:A23"/>
    <mergeCell ref="H22:H23"/>
    <mergeCell ref="I22:I23"/>
    <mergeCell ref="J22:J23"/>
    <mergeCell ref="A20:A21"/>
    <mergeCell ref="A14:A15"/>
    <mergeCell ref="D14:D15"/>
    <mergeCell ref="E14:E15"/>
    <mergeCell ref="F14:F15"/>
    <mergeCell ref="G14:G15"/>
    <mergeCell ref="J14:J15"/>
    <mergeCell ref="C14:C15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C30:C31"/>
    <mergeCell ref="D30:D31"/>
    <mergeCell ref="E30:E31"/>
    <mergeCell ref="F30:F31"/>
    <mergeCell ref="G30:G31"/>
    <mergeCell ref="H30:H31"/>
    <mergeCell ref="I30:I31"/>
    <mergeCell ref="C28:C29"/>
    <mergeCell ref="H40:H41"/>
    <mergeCell ref="D38:D39"/>
    <mergeCell ref="J48:J49"/>
    <mergeCell ref="A42:A43"/>
    <mergeCell ref="J42:J43"/>
    <mergeCell ref="A44:A45"/>
    <mergeCell ref="J44:J45"/>
    <mergeCell ref="A38:A39"/>
    <mergeCell ref="J38:J39"/>
    <mergeCell ref="I37:I40"/>
    <mergeCell ref="C38:C39"/>
    <mergeCell ref="J46:J47"/>
    <mergeCell ref="A48:A49"/>
    <mergeCell ref="A40:A41"/>
    <mergeCell ref="J40:J41"/>
    <mergeCell ref="J34:J35"/>
    <mergeCell ref="I35:I36"/>
    <mergeCell ref="A36:A37"/>
    <mergeCell ref="C36:C37"/>
    <mergeCell ref="D36:D37"/>
    <mergeCell ref="E36:E37"/>
    <mergeCell ref="F36:F37"/>
    <mergeCell ref="J36:J37"/>
    <mergeCell ref="A34:A35"/>
    <mergeCell ref="D34:D35"/>
    <mergeCell ref="E34:E35"/>
    <mergeCell ref="F34:F35"/>
    <mergeCell ref="J50:J51"/>
    <mergeCell ref="A52:A53"/>
    <mergeCell ref="K52:K53"/>
    <mergeCell ref="H4:H5"/>
    <mergeCell ref="I4:I5"/>
    <mergeCell ref="C12:C13"/>
    <mergeCell ref="D12:D13"/>
    <mergeCell ref="E12:E13"/>
    <mergeCell ref="F12:F13"/>
    <mergeCell ref="G12:G13"/>
    <mergeCell ref="H12:H13"/>
    <mergeCell ref="I17:I18"/>
    <mergeCell ref="H18:H19"/>
    <mergeCell ref="I19:I20"/>
    <mergeCell ref="D20:D22"/>
    <mergeCell ref="E20:E22"/>
    <mergeCell ref="F20:F22"/>
    <mergeCell ref="G20:G22"/>
    <mergeCell ref="G35:G36"/>
    <mergeCell ref="H35:H37"/>
    <mergeCell ref="G38:G40"/>
    <mergeCell ref="A46:A47"/>
    <mergeCell ref="A50:A51"/>
    <mergeCell ref="H50:H51"/>
    <mergeCell ref="C50:C51"/>
    <mergeCell ref="D50:D51"/>
    <mergeCell ref="E50:E51"/>
    <mergeCell ref="F50:F51"/>
    <mergeCell ref="G50:G51"/>
    <mergeCell ref="I50:I51"/>
    <mergeCell ref="C42:C44"/>
    <mergeCell ref="D42:D44"/>
    <mergeCell ref="E42:E44"/>
    <mergeCell ref="F42:F44"/>
    <mergeCell ref="G42:G44"/>
    <mergeCell ref="H43:H45"/>
    <mergeCell ref="I43:I45"/>
    <mergeCell ref="C47:C48"/>
    <mergeCell ref="D47:D48"/>
    <mergeCell ref="E47:E48"/>
    <mergeCell ref="F47:F48"/>
    <mergeCell ref="H47:H48"/>
    <mergeCell ref="I47:I48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03E1-78EA-4CA0-94D9-F9F90C1FE98C}">
  <dimension ref="A1:AF64"/>
  <sheetViews>
    <sheetView tabSelected="1" topLeftCell="D1" zoomScale="78" zoomScaleNormal="78" workbookViewId="0">
      <selection activeCell="F13" sqref="F13:F15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3.6640625" style="1" customWidth="1"/>
    <col min="4" max="4" width="42.44140625" style="1" customWidth="1"/>
    <col min="5" max="5" width="42.6640625" style="1" bestFit="1" customWidth="1"/>
    <col min="6" max="6" width="44.6640625" style="1" customWidth="1"/>
    <col min="7" max="7" width="42.88671875" style="1" customWidth="1"/>
    <col min="8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7" t="s">
        <v>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0</v>
      </c>
      <c r="K1" s="149" t="s">
        <v>8</v>
      </c>
    </row>
    <row r="2" spans="1:11" ht="18" customHeight="1" x14ac:dyDescent="0.35">
      <c r="A2" s="7"/>
      <c r="B2" s="7"/>
      <c r="C2" s="5" t="s">
        <v>123</v>
      </c>
      <c r="D2" s="5" t="s">
        <v>124</v>
      </c>
      <c r="E2" s="5" t="s">
        <v>125</v>
      </c>
      <c r="F2" s="5" t="s">
        <v>126</v>
      </c>
      <c r="G2" s="5" t="s">
        <v>127</v>
      </c>
      <c r="H2" s="5" t="s">
        <v>128</v>
      </c>
      <c r="I2" s="5" t="s">
        <v>129</v>
      </c>
      <c r="J2" s="7"/>
      <c r="K2" s="161"/>
    </row>
    <row r="3" spans="1:11" ht="15" customHeight="1" x14ac:dyDescent="0.35">
      <c r="A3" s="7" t="s">
        <v>10</v>
      </c>
      <c r="B3" s="7" t="s">
        <v>10</v>
      </c>
      <c r="C3" s="65">
        <v>45747</v>
      </c>
      <c r="D3" s="2">
        <v>45748</v>
      </c>
      <c r="E3" s="2">
        <v>45749</v>
      </c>
      <c r="F3" s="2">
        <v>45750</v>
      </c>
      <c r="G3" s="2">
        <v>45751</v>
      </c>
      <c r="H3" s="2">
        <v>45752</v>
      </c>
      <c r="I3" s="2">
        <v>45753</v>
      </c>
      <c r="J3" s="7" t="s">
        <v>10</v>
      </c>
      <c r="K3" s="150"/>
    </row>
    <row r="4" spans="1:11" ht="15" customHeight="1" x14ac:dyDescent="0.35">
      <c r="A4" s="147" t="s">
        <v>11</v>
      </c>
      <c r="B4" s="52" t="s">
        <v>11</v>
      </c>
      <c r="C4" s="64"/>
      <c r="D4" s="64"/>
      <c r="E4" s="64"/>
      <c r="F4" s="209" t="s">
        <v>707</v>
      </c>
      <c r="G4" s="209" t="s">
        <v>708</v>
      </c>
      <c r="H4" s="64"/>
      <c r="I4" s="64"/>
      <c r="J4" s="147" t="s">
        <v>11</v>
      </c>
      <c r="K4" s="6" t="s">
        <v>11</v>
      </c>
    </row>
    <row r="5" spans="1:11" ht="18" customHeight="1" x14ac:dyDescent="0.35">
      <c r="A5" s="147"/>
      <c r="B5" s="52" t="s">
        <v>12</v>
      </c>
      <c r="C5" s="209" t="s">
        <v>676</v>
      </c>
      <c r="D5" s="64"/>
      <c r="E5" s="64"/>
      <c r="F5" s="210"/>
      <c r="G5" s="210"/>
      <c r="H5" s="64"/>
      <c r="I5" s="64"/>
      <c r="J5" s="147"/>
      <c r="K5" s="6" t="s">
        <v>12</v>
      </c>
    </row>
    <row r="6" spans="1:11" ht="16.5" customHeight="1" x14ac:dyDescent="0.35">
      <c r="A6" s="147" t="s">
        <v>13</v>
      </c>
      <c r="B6" s="6" t="s">
        <v>13</v>
      </c>
      <c r="C6" s="210"/>
      <c r="D6" s="58"/>
      <c r="E6" s="58"/>
      <c r="F6" s="58"/>
      <c r="G6" s="58"/>
      <c r="H6" s="125" t="s">
        <v>139</v>
      </c>
      <c r="I6" s="125" t="s">
        <v>139</v>
      </c>
      <c r="J6" s="147" t="s">
        <v>13</v>
      </c>
      <c r="K6" s="6" t="s">
        <v>13</v>
      </c>
    </row>
    <row r="7" spans="1:11" ht="15" customHeight="1" x14ac:dyDescent="0.35">
      <c r="A7" s="147"/>
      <c r="B7" s="6" t="s">
        <v>15</v>
      </c>
      <c r="C7" s="201" t="s">
        <v>130</v>
      </c>
      <c r="D7" s="201" t="s">
        <v>131</v>
      </c>
      <c r="E7" s="201" t="s">
        <v>132</v>
      </c>
      <c r="F7" s="201" t="s">
        <v>133</v>
      </c>
      <c r="G7" s="201" t="s">
        <v>134</v>
      </c>
      <c r="H7" s="213" t="s">
        <v>776</v>
      </c>
      <c r="I7" s="213" t="s">
        <v>736</v>
      </c>
      <c r="J7" s="147"/>
      <c r="K7" s="6" t="s">
        <v>15</v>
      </c>
    </row>
    <row r="8" spans="1:11" x14ac:dyDescent="0.35">
      <c r="A8" s="147" t="s">
        <v>16</v>
      </c>
      <c r="B8" s="6" t="s">
        <v>16</v>
      </c>
      <c r="C8" s="256"/>
      <c r="D8" s="256"/>
      <c r="E8" s="256"/>
      <c r="F8" s="256"/>
      <c r="G8" s="256"/>
      <c r="H8" s="213"/>
      <c r="I8" s="213"/>
      <c r="J8" s="62" t="s">
        <v>16</v>
      </c>
      <c r="K8" s="6" t="s">
        <v>16</v>
      </c>
    </row>
    <row r="9" spans="1:11" ht="16.5" customHeight="1" x14ac:dyDescent="0.35">
      <c r="A9" s="147"/>
      <c r="B9" s="52" t="s">
        <v>17</v>
      </c>
      <c r="C9" s="122" t="s">
        <v>24</v>
      </c>
      <c r="D9" s="63" t="s">
        <v>135</v>
      </c>
      <c r="E9" s="116" t="s">
        <v>786</v>
      </c>
      <c r="F9" s="116" t="s">
        <v>787</v>
      </c>
      <c r="G9" s="78"/>
      <c r="H9" s="214"/>
      <c r="I9" s="214"/>
      <c r="J9" s="62"/>
      <c r="K9" s="6" t="s">
        <v>17</v>
      </c>
    </row>
    <row r="10" spans="1:11" ht="15.75" customHeight="1" x14ac:dyDescent="0.35">
      <c r="A10" s="147" t="s">
        <v>18</v>
      </c>
      <c r="B10" s="52" t="s">
        <v>18</v>
      </c>
      <c r="C10" s="187" t="s">
        <v>712</v>
      </c>
      <c r="D10" s="253" t="s">
        <v>137</v>
      </c>
      <c r="E10" s="109" t="s">
        <v>138</v>
      </c>
      <c r="F10" s="109" t="s">
        <v>138</v>
      </c>
      <c r="G10" s="109" t="s">
        <v>138</v>
      </c>
      <c r="H10" s="109" t="s">
        <v>138</v>
      </c>
      <c r="I10" s="250" t="s">
        <v>692</v>
      </c>
      <c r="J10" s="62" t="s">
        <v>18</v>
      </c>
      <c r="K10" s="6" t="s">
        <v>18</v>
      </c>
    </row>
    <row r="11" spans="1:11" ht="15" customHeight="1" x14ac:dyDescent="0.35">
      <c r="A11" s="147"/>
      <c r="B11" s="52" t="s">
        <v>19</v>
      </c>
      <c r="C11" s="188"/>
      <c r="D11" s="253"/>
      <c r="E11" s="110" t="s">
        <v>677</v>
      </c>
      <c r="F11" s="110" t="s">
        <v>678</v>
      </c>
      <c r="G11" s="110" t="s">
        <v>679</v>
      </c>
      <c r="H11" s="110" t="s">
        <v>680</v>
      </c>
      <c r="I11" s="249"/>
      <c r="J11" s="62"/>
      <c r="K11" s="6" t="s">
        <v>19</v>
      </c>
    </row>
    <row r="12" spans="1:11" x14ac:dyDescent="0.35">
      <c r="A12" s="148">
        <v>1000</v>
      </c>
      <c r="B12" s="7">
        <v>1000</v>
      </c>
      <c r="C12" s="61" t="s">
        <v>139</v>
      </c>
      <c r="D12" s="28" t="s">
        <v>139</v>
      </c>
      <c r="E12" s="28" t="s">
        <v>139</v>
      </c>
      <c r="F12" s="28" t="s">
        <v>139</v>
      </c>
      <c r="G12" s="28" t="s">
        <v>139</v>
      </c>
      <c r="H12" s="28" t="s">
        <v>140</v>
      </c>
      <c r="I12" s="28" t="s">
        <v>140</v>
      </c>
      <c r="J12" s="148">
        <v>1000</v>
      </c>
      <c r="K12" s="7">
        <v>1000</v>
      </c>
    </row>
    <row r="13" spans="1:11" ht="15" customHeight="1" x14ac:dyDescent="0.35">
      <c r="A13" s="148"/>
      <c r="B13" s="7">
        <v>1030</v>
      </c>
      <c r="C13" s="232" t="s">
        <v>711</v>
      </c>
      <c r="D13" s="232" t="s">
        <v>144</v>
      </c>
      <c r="E13" s="232" t="s">
        <v>142</v>
      </c>
      <c r="F13" s="232" t="s">
        <v>681</v>
      </c>
      <c r="G13" s="232" t="s">
        <v>141</v>
      </c>
      <c r="H13" s="232" t="s">
        <v>145</v>
      </c>
      <c r="I13" s="232" t="s">
        <v>146</v>
      </c>
      <c r="J13" s="148"/>
      <c r="K13" s="7">
        <v>1030</v>
      </c>
    </row>
    <row r="14" spans="1:11" ht="15" customHeight="1" x14ac:dyDescent="0.35">
      <c r="A14" s="148">
        <v>1100</v>
      </c>
      <c r="B14" s="7">
        <v>1100</v>
      </c>
      <c r="C14" s="232"/>
      <c r="D14" s="232"/>
      <c r="E14" s="232"/>
      <c r="F14" s="232"/>
      <c r="G14" s="232"/>
      <c r="H14" s="232"/>
      <c r="I14" s="232"/>
      <c r="J14" s="148">
        <v>1100</v>
      </c>
      <c r="K14" s="7">
        <v>1100</v>
      </c>
    </row>
    <row r="15" spans="1:11" ht="15" customHeight="1" x14ac:dyDescent="0.35">
      <c r="A15" s="148"/>
      <c r="B15" s="7">
        <v>1130</v>
      </c>
      <c r="C15" s="232"/>
      <c r="D15" s="160"/>
      <c r="E15" s="160"/>
      <c r="F15" s="160"/>
      <c r="G15" s="160"/>
      <c r="H15" s="232"/>
      <c r="I15" s="232"/>
      <c r="J15" s="148"/>
      <c r="K15" s="7">
        <v>1130</v>
      </c>
    </row>
    <row r="16" spans="1:11" ht="18" customHeight="1" x14ac:dyDescent="0.35">
      <c r="A16" s="148">
        <v>1200</v>
      </c>
      <c r="B16" s="7">
        <v>1200</v>
      </c>
      <c r="C16" s="29" t="s">
        <v>138</v>
      </c>
      <c r="D16" s="29" t="s">
        <v>138</v>
      </c>
      <c r="E16" s="29" t="s">
        <v>138</v>
      </c>
      <c r="F16" s="29" t="s">
        <v>138</v>
      </c>
      <c r="G16" s="29" t="s">
        <v>138</v>
      </c>
      <c r="H16" s="243" t="s">
        <v>136</v>
      </c>
      <c r="I16" s="77" t="s">
        <v>147</v>
      </c>
      <c r="J16" s="176">
        <v>1200</v>
      </c>
      <c r="K16" s="7">
        <v>1200</v>
      </c>
    </row>
    <row r="17" spans="1:11" ht="18" customHeight="1" x14ac:dyDescent="0.35">
      <c r="A17" s="148"/>
      <c r="B17" s="7">
        <v>1230</v>
      </c>
      <c r="C17" s="79" t="s">
        <v>136</v>
      </c>
      <c r="D17" s="68" t="s">
        <v>677</v>
      </c>
      <c r="E17" s="79" t="s">
        <v>678</v>
      </c>
      <c r="F17" s="79" t="s">
        <v>679</v>
      </c>
      <c r="G17" s="79" t="s">
        <v>680</v>
      </c>
      <c r="H17" s="244"/>
      <c r="I17" s="245" t="s">
        <v>225</v>
      </c>
      <c r="J17" s="176"/>
      <c r="K17" s="7">
        <v>1230</v>
      </c>
    </row>
    <row r="18" spans="1:11" ht="15" customHeight="1" x14ac:dyDescent="0.35">
      <c r="A18" s="148">
        <v>1300</v>
      </c>
      <c r="B18" s="7">
        <v>1300</v>
      </c>
      <c r="C18" s="56" t="s">
        <v>682</v>
      </c>
      <c r="D18" s="56" t="s">
        <v>683</v>
      </c>
      <c r="E18" s="56" t="s">
        <v>684</v>
      </c>
      <c r="F18" s="56" t="s">
        <v>689</v>
      </c>
      <c r="G18" s="56" t="s">
        <v>690</v>
      </c>
      <c r="H18" s="120" t="s">
        <v>694</v>
      </c>
      <c r="I18" s="245"/>
      <c r="J18" s="176">
        <v>1300</v>
      </c>
      <c r="K18" s="7">
        <v>1300</v>
      </c>
    </row>
    <row r="19" spans="1:11" ht="15" customHeight="1" x14ac:dyDescent="0.35">
      <c r="A19" s="148"/>
      <c r="B19" s="51">
        <v>1330</v>
      </c>
      <c r="C19" s="59" t="s">
        <v>148</v>
      </c>
      <c r="D19" s="59" t="s">
        <v>148</v>
      </c>
      <c r="E19" s="59" t="s">
        <v>148</v>
      </c>
      <c r="F19" s="59" t="s">
        <v>148</v>
      </c>
      <c r="G19" s="59" t="s">
        <v>148</v>
      </c>
      <c r="H19" s="108" t="s">
        <v>148</v>
      </c>
      <c r="I19" s="210"/>
      <c r="J19" s="148"/>
      <c r="K19" s="7">
        <v>1330</v>
      </c>
    </row>
    <row r="20" spans="1:11" ht="16.5" customHeight="1" x14ac:dyDescent="0.35">
      <c r="A20" s="148">
        <v>1400</v>
      </c>
      <c r="B20" s="7">
        <v>1400</v>
      </c>
      <c r="C20" s="28" t="s">
        <v>164</v>
      </c>
      <c r="D20" s="250" t="s">
        <v>691</v>
      </c>
      <c r="E20" s="250" t="s">
        <v>692</v>
      </c>
      <c r="F20" s="67" t="s">
        <v>139</v>
      </c>
      <c r="G20" s="47" t="s">
        <v>135</v>
      </c>
      <c r="H20" s="241" t="s">
        <v>790</v>
      </c>
      <c r="I20" s="241" t="s">
        <v>791</v>
      </c>
      <c r="J20" s="148">
        <v>1400</v>
      </c>
      <c r="K20" s="7">
        <v>1400</v>
      </c>
    </row>
    <row r="21" spans="1:11" ht="15" customHeight="1" x14ac:dyDescent="0.35">
      <c r="A21" s="148"/>
      <c r="B21" s="7">
        <v>1430</v>
      </c>
      <c r="C21" s="232" t="s">
        <v>173</v>
      </c>
      <c r="D21" s="249"/>
      <c r="E21" s="249"/>
      <c r="F21" s="247" t="s">
        <v>150</v>
      </c>
      <c r="G21" s="247" t="s">
        <v>121</v>
      </c>
      <c r="H21" s="242"/>
      <c r="I21" s="242"/>
      <c r="J21" s="148"/>
      <c r="K21" s="7">
        <v>1430</v>
      </c>
    </row>
    <row r="22" spans="1:11" ht="18" customHeight="1" x14ac:dyDescent="0.35">
      <c r="A22" s="148">
        <v>1500</v>
      </c>
      <c r="B22" s="7">
        <v>1500</v>
      </c>
      <c r="C22" s="232"/>
      <c r="D22" s="225" t="s">
        <v>758</v>
      </c>
      <c r="E22" s="227" t="s">
        <v>759</v>
      </c>
      <c r="F22" s="247"/>
      <c r="G22" s="247"/>
      <c r="H22" s="47" t="s">
        <v>135</v>
      </c>
      <c r="I22" s="107" t="s">
        <v>135</v>
      </c>
      <c r="J22" s="148">
        <v>1500</v>
      </c>
      <c r="K22" s="7">
        <v>1500</v>
      </c>
    </row>
    <row r="23" spans="1:11" ht="15" customHeight="1" x14ac:dyDescent="0.35">
      <c r="A23" s="148"/>
      <c r="B23" s="7">
        <v>1530</v>
      </c>
      <c r="C23" s="160"/>
      <c r="D23" s="226"/>
      <c r="E23" s="228"/>
      <c r="F23" s="249"/>
      <c r="G23" s="248"/>
      <c r="H23" s="247" t="s">
        <v>152</v>
      </c>
      <c r="I23" s="246" t="s">
        <v>153</v>
      </c>
      <c r="J23" s="148"/>
      <c r="K23" s="7">
        <v>1530</v>
      </c>
    </row>
    <row r="24" spans="1:11" ht="15" customHeight="1" x14ac:dyDescent="0.35">
      <c r="A24" s="148">
        <v>1600</v>
      </c>
      <c r="B24" s="7">
        <v>1600</v>
      </c>
      <c r="C24" s="235" t="s">
        <v>154</v>
      </c>
      <c r="D24" s="235" t="s">
        <v>155</v>
      </c>
      <c r="E24" s="235" t="s">
        <v>156</v>
      </c>
      <c r="F24" s="235" t="s">
        <v>157</v>
      </c>
      <c r="G24" s="235" t="s">
        <v>158</v>
      </c>
      <c r="H24" s="247"/>
      <c r="I24" s="246"/>
      <c r="J24" s="148">
        <v>1600</v>
      </c>
      <c r="K24" s="7">
        <v>1600</v>
      </c>
    </row>
    <row r="25" spans="1:11" ht="16.5" customHeight="1" x14ac:dyDescent="0.35">
      <c r="A25" s="148"/>
      <c r="B25" s="7">
        <v>1630</v>
      </c>
      <c r="C25" s="236"/>
      <c r="D25" s="236"/>
      <c r="E25" s="236"/>
      <c r="F25" s="236"/>
      <c r="G25" s="236"/>
      <c r="H25" s="248"/>
      <c r="I25" s="106"/>
      <c r="J25" s="148"/>
      <c r="K25" s="7">
        <v>1630</v>
      </c>
    </row>
    <row r="26" spans="1:11" x14ac:dyDescent="0.35">
      <c r="A26" s="148">
        <v>1700</v>
      </c>
      <c r="B26" s="7">
        <v>1700</v>
      </c>
      <c r="C26" s="240" t="s">
        <v>695</v>
      </c>
      <c r="D26" s="240" t="s">
        <v>696</v>
      </c>
      <c r="E26" s="240" t="s">
        <v>697</v>
      </c>
      <c r="F26" s="240" t="s">
        <v>698</v>
      </c>
      <c r="G26" s="240" t="s">
        <v>699</v>
      </c>
      <c r="H26" s="32" t="s">
        <v>159</v>
      </c>
      <c r="I26" s="28" t="s">
        <v>159</v>
      </c>
      <c r="J26" s="148">
        <v>1700</v>
      </c>
      <c r="K26" s="7">
        <v>1700</v>
      </c>
    </row>
    <row r="27" spans="1:11" ht="17.399999999999999" customHeight="1" x14ac:dyDescent="0.35">
      <c r="A27" s="148"/>
      <c r="B27" s="7">
        <v>1730</v>
      </c>
      <c r="C27" s="240"/>
      <c r="D27" s="240"/>
      <c r="E27" s="240"/>
      <c r="F27" s="240"/>
      <c r="G27" s="240"/>
      <c r="H27" s="254" t="s">
        <v>160</v>
      </c>
      <c r="I27" s="232" t="s">
        <v>161</v>
      </c>
      <c r="J27" s="148"/>
      <c r="K27" s="7">
        <v>1730</v>
      </c>
    </row>
    <row r="28" spans="1:11" ht="15" customHeight="1" x14ac:dyDescent="0.35">
      <c r="A28" s="148">
        <v>1800</v>
      </c>
      <c r="B28" s="7">
        <v>1800</v>
      </c>
      <c r="C28" s="217" t="s">
        <v>794</v>
      </c>
      <c r="D28" s="217" t="s">
        <v>795</v>
      </c>
      <c r="E28" s="219" t="s">
        <v>796</v>
      </c>
      <c r="F28" s="238" t="s">
        <v>705</v>
      </c>
      <c r="G28" s="238" t="s">
        <v>706</v>
      </c>
      <c r="H28" s="254"/>
      <c r="I28" s="232"/>
      <c r="J28" s="148">
        <v>1800</v>
      </c>
      <c r="K28" s="7">
        <v>1800</v>
      </c>
    </row>
    <row r="29" spans="1:11" ht="15" customHeight="1" x14ac:dyDescent="0.35">
      <c r="A29" s="148"/>
      <c r="B29" s="7">
        <v>1830</v>
      </c>
      <c r="C29" s="218"/>
      <c r="D29" s="218"/>
      <c r="E29" s="216"/>
      <c r="F29" s="239"/>
      <c r="G29" s="239"/>
      <c r="H29" s="254"/>
      <c r="I29" s="232"/>
      <c r="J29" s="148"/>
      <c r="K29" s="7">
        <v>1830</v>
      </c>
    </row>
    <row r="30" spans="1:11" ht="18.45" customHeight="1" x14ac:dyDescent="0.35">
      <c r="A30" s="148">
        <v>1900</v>
      </c>
      <c r="B30" s="7">
        <v>1900</v>
      </c>
      <c r="C30" s="59" t="s">
        <v>700</v>
      </c>
      <c r="D30" s="77" t="s">
        <v>138</v>
      </c>
      <c r="E30" s="77" t="s">
        <v>138</v>
      </c>
      <c r="F30" s="77" t="s">
        <v>138</v>
      </c>
      <c r="G30" s="77" t="s">
        <v>138</v>
      </c>
      <c r="H30" s="254"/>
      <c r="I30" s="232"/>
      <c r="J30" s="148">
        <v>1900</v>
      </c>
      <c r="K30" s="7">
        <v>1900</v>
      </c>
    </row>
    <row r="31" spans="1:11" ht="15" customHeight="1" x14ac:dyDescent="0.35">
      <c r="A31" s="148"/>
      <c r="B31" s="7">
        <v>1930</v>
      </c>
      <c r="C31" s="111"/>
      <c r="D31" s="69" t="s">
        <v>677</v>
      </c>
      <c r="E31" s="69" t="s">
        <v>678</v>
      </c>
      <c r="F31" s="69" t="s">
        <v>679</v>
      </c>
      <c r="G31" s="69" t="s">
        <v>680</v>
      </c>
      <c r="H31" s="254"/>
      <c r="I31" s="232"/>
      <c r="J31" s="148"/>
      <c r="K31" s="7">
        <v>1930</v>
      </c>
    </row>
    <row r="32" spans="1:11" ht="18" customHeight="1" x14ac:dyDescent="0.35">
      <c r="A32" s="148">
        <v>2000</v>
      </c>
      <c r="B32" s="7">
        <v>2000</v>
      </c>
      <c r="C32" s="27" t="s">
        <v>23</v>
      </c>
      <c r="D32" s="27" t="s">
        <v>23</v>
      </c>
      <c r="E32" s="27" t="s">
        <v>23</v>
      </c>
      <c r="F32" s="27" t="s">
        <v>23</v>
      </c>
      <c r="G32" s="27" t="s">
        <v>23</v>
      </c>
      <c r="H32" s="254"/>
      <c r="I32" s="220" t="s">
        <v>812</v>
      </c>
      <c r="J32" s="148">
        <v>2000</v>
      </c>
      <c r="K32" s="7">
        <v>2000</v>
      </c>
    </row>
    <row r="33" spans="1:32" x14ac:dyDescent="0.35">
      <c r="A33" s="148"/>
      <c r="B33" s="7">
        <v>2030</v>
      </c>
      <c r="C33" s="112" t="s">
        <v>148</v>
      </c>
      <c r="D33" s="159" t="s">
        <v>715</v>
      </c>
      <c r="E33" s="49" t="s">
        <v>148</v>
      </c>
      <c r="F33" s="49" t="s">
        <v>148</v>
      </c>
      <c r="G33" s="60" t="s">
        <v>148</v>
      </c>
      <c r="H33" s="59" t="s">
        <v>148</v>
      </c>
      <c r="I33" s="221"/>
      <c r="J33" s="176"/>
      <c r="K33" s="7">
        <v>2030</v>
      </c>
    </row>
    <row r="34" spans="1:32" ht="18" customHeight="1" x14ac:dyDescent="0.35">
      <c r="A34" s="148">
        <v>2100</v>
      </c>
      <c r="B34" s="7">
        <v>2100</v>
      </c>
      <c r="C34" s="159" t="s">
        <v>193</v>
      </c>
      <c r="D34" s="232"/>
      <c r="E34" s="230" t="s">
        <v>162</v>
      </c>
      <c r="F34" s="230" t="s">
        <v>163</v>
      </c>
      <c r="G34" s="28" t="s">
        <v>164</v>
      </c>
      <c r="H34" s="61" t="s">
        <v>165</v>
      </c>
      <c r="I34" s="16" t="s">
        <v>24</v>
      </c>
      <c r="J34" s="148">
        <v>2100</v>
      </c>
      <c r="K34" s="7">
        <v>2100</v>
      </c>
    </row>
    <row r="35" spans="1:32" ht="16.5" customHeight="1" x14ac:dyDescent="0.35">
      <c r="A35" s="148"/>
      <c r="B35" s="7">
        <v>2130</v>
      </c>
      <c r="C35" s="160"/>
      <c r="D35" s="160"/>
      <c r="E35" s="231"/>
      <c r="F35" s="231"/>
      <c r="G35" s="232" t="s">
        <v>166</v>
      </c>
      <c r="H35" s="232" t="s">
        <v>167</v>
      </c>
      <c r="I35" s="167" t="s">
        <v>168</v>
      </c>
      <c r="J35" s="148"/>
      <c r="K35" s="7">
        <v>2130</v>
      </c>
    </row>
    <row r="36" spans="1:32" ht="16.5" customHeight="1" x14ac:dyDescent="0.35">
      <c r="A36" s="149">
        <v>2200</v>
      </c>
      <c r="B36" s="7">
        <v>2200</v>
      </c>
      <c r="C36" s="233" t="s">
        <v>169</v>
      </c>
      <c r="D36" s="233" t="s">
        <v>170</v>
      </c>
      <c r="E36" s="233" t="s">
        <v>171</v>
      </c>
      <c r="F36" s="233" t="s">
        <v>172</v>
      </c>
      <c r="G36" s="232"/>
      <c r="H36" s="232"/>
      <c r="I36" s="168"/>
      <c r="J36" s="149">
        <v>2200</v>
      </c>
      <c r="K36" s="7">
        <v>2200</v>
      </c>
    </row>
    <row r="37" spans="1:32" ht="15" customHeight="1" x14ac:dyDescent="0.35">
      <c r="A37" s="150"/>
      <c r="B37" s="7">
        <v>2230</v>
      </c>
      <c r="C37" s="234"/>
      <c r="D37" s="234"/>
      <c r="E37" s="255"/>
      <c r="F37" s="234"/>
      <c r="G37" s="160"/>
      <c r="H37" s="160"/>
      <c r="I37" s="50"/>
      <c r="J37" s="150"/>
      <c r="K37" s="7">
        <v>2230</v>
      </c>
    </row>
    <row r="38" spans="1:32" ht="15.75" customHeight="1" x14ac:dyDescent="0.35">
      <c r="A38" s="148">
        <v>2300</v>
      </c>
      <c r="B38" s="7">
        <v>2300</v>
      </c>
      <c r="C38" s="28" t="s">
        <v>135</v>
      </c>
      <c r="D38" s="28" t="s">
        <v>135</v>
      </c>
      <c r="E38" s="29" t="s">
        <v>147</v>
      </c>
      <c r="F38" s="90" t="s">
        <v>681</v>
      </c>
      <c r="G38" s="56" t="s">
        <v>693</v>
      </c>
      <c r="H38" s="28" t="s">
        <v>164</v>
      </c>
      <c r="I38" s="28" t="s">
        <v>149</v>
      </c>
      <c r="J38" s="148">
        <v>2300</v>
      </c>
      <c r="K38" s="7">
        <v>2300</v>
      </c>
    </row>
    <row r="39" spans="1:32" s="10" customFormat="1" ht="20.399999999999999" customHeight="1" x14ac:dyDescent="0.3">
      <c r="A39" s="148"/>
      <c r="B39" s="9">
        <v>2330</v>
      </c>
      <c r="C39" s="232" t="s">
        <v>152</v>
      </c>
      <c r="D39" s="232" t="s">
        <v>153</v>
      </c>
      <c r="E39" s="251" t="s">
        <v>225</v>
      </c>
      <c r="F39" s="113" t="s">
        <v>714</v>
      </c>
      <c r="G39" s="222" t="s">
        <v>754</v>
      </c>
      <c r="H39" s="232" t="s">
        <v>174</v>
      </c>
      <c r="I39" s="232" t="s">
        <v>151</v>
      </c>
      <c r="J39" s="148"/>
      <c r="K39" s="9">
        <v>2330</v>
      </c>
    </row>
    <row r="40" spans="1:32" x14ac:dyDescent="0.35">
      <c r="A40" s="147" t="s">
        <v>27</v>
      </c>
      <c r="B40" s="6" t="s">
        <v>27</v>
      </c>
      <c r="C40" s="232"/>
      <c r="D40" s="232"/>
      <c r="E40" s="251"/>
      <c r="F40" s="21"/>
      <c r="G40" s="223"/>
      <c r="H40" s="232"/>
      <c r="I40" s="232"/>
      <c r="J40" s="147" t="s">
        <v>27</v>
      </c>
      <c r="K40" s="6" t="s">
        <v>27</v>
      </c>
    </row>
    <row r="41" spans="1:32" ht="15" customHeight="1" x14ac:dyDescent="0.35">
      <c r="A41" s="148"/>
      <c r="B41" s="6" t="s">
        <v>28</v>
      </c>
      <c r="C41" s="237"/>
      <c r="D41" s="21"/>
      <c r="E41" s="163"/>
      <c r="F41" s="21"/>
      <c r="G41" s="224"/>
      <c r="H41" s="232"/>
      <c r="I41" s="232"/>
      <c r="J41" s="148"/>
      <c r="K41" s="6" t="s">
        <v>28</v>
      </c>
      <c r="AF41" s="1" t="s">
        <v>29</v>
      </c>
    </row>
    <row r="42" spans="1:32" ht="15" customHeight="1" x14ac:dyDescent="0.35">
      <c r="A42" s="147" t="s">
        <v>30</v>
      </c>
      <c r="B42" s="6" t="s">
        <v>30</v>
      </c>
      <c r="C42" s="125" t="s">
        <v>139</v>
      </c>
      <c r="D42" s="125" t="s">
        <v>139</v>
      </c>
      <c r="E42" s="125" t="s">
        <v>139</v>
      </c>
      <c r="F42" s="128" t="s">
        <v>139</v>
      </c>
      <c r="G42" s="128" t="s">
        <v>139</v>
      </c>
      <c r="H42" s="132" t="s">
        <v>138</v>
      </c>
      <c r="I42" s="133" t="s">
        <v>138</v>
      </c>
      <c r="J42" s="147" t="s">
        <v>30</v>
      </c>
      <c r="K42" s="6" t="s">
        <v>30</v>
      </c>
    </row>
    <row r="43" spans="1:32" ht="15" customHeight="1" x14ac:dyDescent="0.35">
      <c r="A43" s="148"/>
      <c r="B43" s="6" t="s">
        <v>31</v>
      </c>
      <c r="C43" s="213" t="s">
        <v>755</v>
      </c>
      <c r="D43" s="213" t="s">
        <v>756</v>
      </c>
      <c r="E43" s="213" t="s">
        <v>757</v>
      </c>
      <c r="F43" s="215" t="s">
        <v>777</v>
      </c>
      <c r="G43" s="215" t="s">
        <v>785</v>
      </c>
      <c r="H43" s="215" t="s">
        <v>781</v>
      </c>
      <c r="I43" s="215" t="s">
        <v>789</v>
      </c>
      <c r="J43" s="148"/>
      <c r="K43" s="6" t="s">
        <v>31</v>
      </c>
    </row>
    <row r="44" spans="1:32" ht="15" customHeight="1" x14ac:dyDescent="0.35">
      <c r="A44" s="147" t="s">
        <v>32</v>
      </c>
      <c r="B44" s="6" t="s">
        <v>32</v>
      </c>
      <c r="C44" s="213"/>
      <c r="D44" s="213"/>
      <c r="E44" s="213"/>
      <c r="F44" s="215"/>
      <c r="G44" s="215"/>
      <c r="H44" s="215"/>
      <c r="I44" s="215"/>
      <c r="J44" s="151" t="s">
        <v>32</v>
      </c>
      <c r="K44" s="6" t="s">
        <v>32</v>
      </c>
    </row>
    <row r="45" spans="1:32" ht="15" customHeight="1" x14ac:dyDescent="0.35">
      <c r="A45" s="148"/>
      <c r="B45" s="6" t="s">
        <v>33</v>
      </c>
      <c r="C45" s="214"/>
      <c r="D45" s="214"/>
      <c r="E45" s="214"/>
      <c r="F45" s="216"/>
      <c r="G45" s="216"/>
      <c r="H45" s="216"/>
      <c r="I45" s="216"/>
      <c r="J45" s="152"/>
      <c r="K45" s="6" t="s">
        <v>33</v>
      </c>
    </row>
    <row r="46" spans="1:32" ht="15" customHeight="1" x14ac:dyDescent="0.35">
      <c r="A46" s="147" t="s">
        <v>34</v>
      </c>
      <c r="B46" s="6" t="s">
        <v>34</v>
      </c>
      <c r="C46" s="217" t="s">
        <v>770</v>
      </c>
      <c r="D46" s="217" t="s">
        <v>771</v>
      </c>
      <c r="E46" s="217" t="s">
        <v>772</v>
      </c>
      <c r="F46" s="124" t="s">
        <v>138</v>
      </c>
      <c r="G46" s="124" t="s">
        <v>138</v>
      </c>
      <c r="H46" s="124" t="s">
        <v>138</v>
      </c>
      <c r="I46" s="124" t="s">
        <v>138</v>
      </c>
      <c r="J46" s="147" t="s">
        <v>34</v>
      </c>
      <c r="K46" s="6" t="s">
        <v>34</v>
      </c>
    </row>
    <row r="47" spans="1:32" ht="15" customHeight="1" x14ac:dyDescent="0.35">
      <c r="A47" s="148"/>
      <c r="B47" s="6" t="s">
        <v>35</v>
      </c>
      <c r="C47" s="229"/>
      <c r="D47" s="229"/>
      <c r="E47" s="229"/>
      <c r="F47" s="137" t="s">
        <v>813</v>
      </c>
      <c r="G47" s="137" t="s">
        <v>814</v>
      </c>
      <c r="H47" s="137" t="s">
        <v>815</v>
      </c>
      <c r="I47" s="137" t="s">
        <v>816</v>
      </c>
      <c r="J47" s="148"/>
      <c r="K47" s="6" t="s">
        <v>35</v>
      </c>
    </row>
    <row r="48" spans="1:32" ht="15" customHeight="1" x14ac:dyDescent="0.35">
      <c r="A48" s="147" t="s">
        <v>36</v>
      </c>
      <c r="B48" s="6" t="s">
        <v>36</v>
      </c>
      <c r="C48" s="229"/>
      <c r="D48" s="229"/>
      <c r="E48" s="229"/>
      <c r="F48" s="21"/>
      <c r="G48" s="21"/>
      <c r="H48" s="8"/>
      <c r="I48" s="8"/>
      <c r="J48" s="147" t="s">
        <v>36</v>
      </c>
      <c r="K48" s="6" t="s">
        <v>36</v>
      </c>
    </row>
    <row r="49" spans="1:11" ht="15" customHeight="1" x14ac:dyDescent="0.35">
      <c r="A49" s="148"/>
      <c r="B49" s="6" t="s">
        <v>37</v>
      </c>
      <c r="C49" s="218"/>
      <c r="D49" s="218"/>
      <c r="E49" s="218"/>
      <c r="F49" s="8"/>
      <c r="G49" s="222"/>
      <c r="H49" s="8"/>
      <c r="I49" s="8"/>
      <c r="J49" s="148"/>
      <c r="K49" s="6" t="s">
        <v>37</v>
      </c>
    </row>
    <row r="50" spans="1:11" ht="18" customHeight="1" x14ac:dyDescent="0.35">
      <c r="A50" s="147" t="s">
        <v>38</v>
      </c>
      <c r="B50" s="6" t="s">
        <v>38</v>
      </c>
      <c r="C50" s="252" t="s">
        <v>685</v>
      </c>
      <c r="D50" s="252" t="s">
        <v>686</v>
      </c>
      <c r="E50" s="252" t="s">
        <v>687</v>
      </c>
      <c r="F50" s="252" t="s">
        <v>688</v>
      </c>
      <c r="G50" s="224"/>
      <c r="H50" s="8"/>
      <c r="I50" s="8"/>
      <c r="J50" s="147" t="s">
        <v>38</v>
      </c>
      <c r="K50" s="6" t="s">
        <v>38</v>
      </c>
    </row>
    <row r="51" spans="1:11" ht="18" customHeight="1" x14ac:dyDescent="0.35">
      <c r="A51" s="148"/>
      <c r="B51" s="6" t="s">
        <v>39</v>
      </c>
      <c r="C51" s="236"/>
      <c r="D51" s="236"/>
      <c r="E51" s="236"/>
      <c r="F51" s="236"/>
      <c r="G51" s="57"/>
      <c r="H51" s="8"/>
      <c r="I51" s="8"/>
      <c r="J51" s="148"/>
      <c r="K51" s="6" t="s">
        <v>39</v>
      </c>
    </row>
    <row r="52" spans="1:11" x14ac:dyDescent="0.35">
      <c r="A52" s="149" t="s">
        <v>8</v>
      </c>
      <c r="B52" s="7" t="s">
        <v>10</v>
      </c>
      <c r="C52" s="2">
        <v>45747</v>
      </c>
      <c r="D52" s="2">
        <v>45748</v>
      </c>
      <c r="E52" s="2">
        <v>45749</v>
      </c>
      <c r="F52" s="2">
        <v>45750</v>
      </c>
      <c r="G52" s="2">
        <v>45751</v>
      </c>
      <c r="H52" s="2">
        <v>45752</v>
      </c>
      <c r="I52" s="2">
        <v>45753</v>
      </c>
      <c r="J52" s="7" t="s">
        <v>10</v>
      </c>
      <c r="K52" s="149" t="s">
        <v>8</v>
      </c>
    </row>
    <row r="53" spans="1:11" x14ac:dyDescent="0.35">
      <c r="A53" s="150"/>
      <c r="B53" s="7" t="s">
        <v>0</v>
      </c>
      <c r="C53" s="7" t="s">
        <v>1</v>
      </c>
      <c r="D53" s="7" t="s">
        <v>40</v>
      </c>
      <c r="E53" s="7" t="s">
        <v>41</v>
      </c>
      <c r="F53" s="7" t="s">
        <v>4</v>
      </c>
      <c r="G53" s="7" t="s">
        <v>5</v>
      </c>
      <c r="H53" s="7" t="s">
        <v>6</v>
      </c>
      <c r="I53" s="7" t="s">
        <v>7</v>
      </c>
      <c r="J53" s="7" t="s">
        <v>0</v>
      </c>
      <c r="K53" s="150"/>
    </row>
    <row r="62" spans="1:11" x14ac:dyDescent="0.35">
      <c r="F62" s="3"/>
      <c r="G62" s="4"/>
    </row>
    <row r="64" spans="1:11" x14ac:dyDescent="0.35">
      <c r="H64" s="4"/>
      <c r="I64" s="4"/>
    </row>
  </sheetData>
  <mergeCells count="132">
    <mergeCell ref="F4:F5"/>
    <mergeCell ref="G4:G5"/>
    <mergeCell ref="C10:C11"/>
    <mergeCell ref="J22:J23"/>
    <mergeCell ref="J24:J25"/>
    <mergeCell ref="C13:C15"/>
    <mergeCell ref="D13:D15"/>
    <mergeCell ref="H20:H21"/>
    <mergeCell ref="F13:F15"/>
    <mergeCell ref="G13:G15"/>
    <mergeCell ref="H13:H15"/>
    <mergeCell ref="H16:H17"/>
    <mergeCell ref="J20:J21"/>
    <mergeCell ref="I17:I19"/>
    <mergeCell ref="I23:I24"/>
    <mergeCell ref="H23:H25"/>
    <mergeCell ref="I13:I15"/>
    <mergeCell ref="G21:G23"/>
    <mergeCell ref="F21:F23"/>
    <mergeCell ref="D20:D21"/>
    <mergeCell ref="E20:E21"/>
    <mergeCell ref="K1:K3"/>
    <mergeCell ref="A4:A5"/>
    <mergeCell ref="J4:J5"/>
    <mergeCell ref="A6:A7"/>
    <mergeCell ref="J6:J7"/>
    <mergeCell ref="A8:A9"/>
    <mergeCell ref="A16:A17"/>
    <mergeCell ref="J16:J17"/>
    <mergeCell ref="A18:A19"/>
    <mergeCell ref="J18:J19"/>
    <mergeCell ref="J12:J13"/>
    <mergeCell ref="A14:A15"/>
    <mergeCell ref="J14:J15"/>
    <mergeCell ref="E13:E15"/>
    <mergeCell ref="A10:A11"/>
    <mergeCell ref="A12:A13"/>
    <mergeCell ref="I10:I11"/>
    <mergeCell ref="C5:C6"/>
    <mergeCell ref="D10:D11"/>
    <mergeCell ref="C7:C8"/>
    <mergeCell ref="D7:D8"/>
    <mergeCell ref="E7:E8"/>
    <mergeCell ref="F7:F8"/>
    <mergeCell ref="G7:G8"/>
    <mergeCell ref="A28:A29"/>
    <mergeCell ref="J36:J37"/>
    <mergeCell ref="A36:A37"/>
    <mergeCell ref="I35:I36"/>
    <mergeCell ref="J38:J39"/>
    <mergeCell ref="H39:H41"/>
    <mergeCell ref="A40:A41"/>
    <mergeCell ref="J40:J41"/>
    <mergeCell ref="J34:J35"/>
    <mergeCell ref="A34:A35"/>
    <mergeCell ref="E39:E41"/>
    <mergeCell ref="H27:H32"/>
    <mergeCell ref="I27:I31"/>
    <mergeCell ref="E36:E37"/>
    <mergeCell ref="F36:F37"/>
    <mergeCell ref="A52:A53"/>
    <mergeCell ref="K52:K53"/>
    <mergeCell ref="A46:A47"/>
    <mergeCell ref="J46:J47"/>
    <mergeCell ref="A48:A49"/>
    <mergeCell ref="J48:J49"/>
    <mergeCell ref="A42:A43"/>
    <mergeCell ref="J42:J43"/>
    <mergeCell ref="A44:A45"/>
    <mergeCell ref="J44:J45"/>
    <mergeCell ref="A50:A51"/>
    <mergeCell ref="J50:J51"/>
    <mergeCell ref="G49:G50"/>
    <mergeCell ref="C50:C51"/>
    <mergeCell ref="D50:D51"/>
    <mergeCell ref="E50:E51"/>
    <mergeCell ref="F50:F51"/>
    <mergeCell ref="J28:J29"/>
    <mergeCell ref="H35:H37"/>
    <mergeCell ref="G35:G37"/>
    <mergeCell ref="C26:C27"/>
    <mergeCell ref="D26:D27"/>
    <mergeCell ref="E26:E27"/>
    <mergeCell ref="F26:F27"/>
    <mergeCell ref="G26:G27"/>
    <mergeCell ref="G24:G25"/>
    <mergeCell ref="G28:G29"/>
    <mergeCell ref="J30:J31"/>
    <mergeCell ref="J32:J33"/>
    <mergeCell ref="J26:J27"/>
    <mergeCell ref="C46:C49"/>
    <mergeCell ref="D46:D49"/>
    <mergeCell ref="E46:E49"/>
    <mergeCell ref="A38:A39"/>
    <mergeCell ref="A20:A21"/>
    <mergeCell ref="A22:A23"/>
    <mergeCell ref="C34:C35"/>
    <mergeCell ref="E34:E35"/>
    <mergeCell ref="F34:F35"/>
    <mergeCell ref="C21:C23"/>
    <mergeCell ref="C36:C37"/>
    <mergeCell ref="D36:D37"/>
    <mergeCell ref="A30:A31"/>
    <mergeCell ref="C24:C25"/>
    <mergeCell ref="C39:C41"/>
    <mergeCell ref="D39:D40"/>
    <mergeCell ref="D24:D25"/>
    <mergeCell ref="E24:E25"/>
    <mergeCell ref="F24:F25"/>
    <mergeCell ref="F28:F29"/>
    <mergeCell ref="D33:D35"/>
    <mergeCell ref="A24:A25"/>
    <mergeCell ref="A32:A33"/>
    <mergeCell ref="A26:A27"/>
    <mergeCell ref="H7:H9"/>
    <mergeCell ref="I7:I9"/>
    <mergeCell ref="F43:F45"/>
    <mergeCell ref="G43:G45"/>
    <mergeCell ref="H43:H45"/>
    <mergeCell ref="I43:I45"/>
    <mergeCell ref="C28:C29"/>
    <mergeCell ref="D28:D29"/>
    <mergeCell ref="E28:E29"/>
    <mergeCell ref="I32:I33"/>
    <mergeCell ref="G39:G41"/>
    <mergeCell ref="C43:C45"/>
    <mergeCell ref="D43:D45"/>
    <mergeCell ref="E43:E45"/>
    <mergeCell ref="D22:D23"/>
    <mergeCell ref="E22:E23"/>
    <mergeCell ref="I39:I41"/>
    <mergeCell ref="I20:I21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CE70-4323-4267-809E-76BBD2D33275}">
  <dimension ref="A1:AF64"/>
  <sheetViews>
    <sheetView zoomScale="69" zoomScaleNormal="69" workbookViewId="0">
      <selection activeCell="F17" sqref="F17:F19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 bestFit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34" t="s">
        <v>0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4" t="s">
        <v>0</v>
      </c>
      <c r="K1" s="280" t="s">
        <v>8</v>
      </c>
    </row>
    <row r="2" spans="1:11" ht="18" customHeight="1" x14ac:dyDescent="0.35">
      <c r="A2" s="34"/>
      <c r="B2" s="34"/>
      <c r="C2" s="35" t="s">
        <v>180</v>
      </c>
      <c r="D2" s="35" t="s">
        <v>181</v>
      </c>
      <c r="E2" s="35" t="s">
        <v>182</v>
      </c>
      <c r="F2" s="35" t="s">
        <v>183</v>
      </c>
      <c r="G2" s="35" t="s">
        <v>184</v>
      </c>
      <c r="H2" s="35" t="s">
        <v>185</v>
      </c>
      <c r="I2" s="35" t="s">
        <v>186</v>
      </c>
      <c r="J2" s="34"/>
      <c r="K2" s="296"/>
    </row>
    <row r="3" spans="1:11" ht="15" customHeight="1" x14ac:dyDescent="0.35">
      <c r="A3" s="34" t="s">
        <v>10</v>
      </c>
      <c r="B3" s="34" t="s">
        <v>10</v>
      </c>
      <c r="C3" s="73">
        <v>45754</v>
      </c>
      <c r="D3" s="73">
        <v>45755</v>
      </c>
      <c r="E3" s="73">
        <v>45756</v>
      </c>
      <c r="F3" s="73">
        <v>45757</v>
      </c>
      <c r="G3" s="73">
        <v>45758</v>
      </c>
      <c r="H3" s="36">
        <v>45759</v>
      </c>
      <c r="I3" s="36">
        <v>45760</v>
      </c>
      <c r="J3" s="34" t="s">
        <v>10</v>
      </c>
      <c r="K3" s="281"/>
    </row>
    <row r="4" spans="1:11" ht="15" customHeight="1" x14ac:dyDescent="0.35">
      <c r="A4" s="282" t="s">
        <v>11</v>
      </c>
      <c r="B4" s="72" t="s">
        <v>11</v>
      </c>
      <c r="C4" s="126" t="s">
        <v>205</v>
      </c>
      <c r="D4" s="126" t="s">
        <v>205</v>
      </c>
      <c r="E4" s="126" t="s">
        <v>205</v>
      </c>
      <c r="F4" s="238" t="s">
        <v>709</v>
      </c>
      <c r="G4" s="238" t="s">
        <v>710</v>
      </c>
      <c r="H4" s="127" t="s">
        <v>205</v>
      </c>
      <c r="I4" s="134" t="s">
        <v>14</v>
      </c>
      <c r="J4" s="282" t="s">
        <v>11</v>
      </c>
      <c r="K4" s="45" t="s">
        <v>11</v>
      </c>
    </row>
    <row r="5" spans="1:11" ht="18" customHeight="1" x14ac:dyDescent="0.35">
      <c r="A5" s="283"/>
      <c r="B5" s="72" t="s">
        <v>12</v>
      </c>
      <c r="C5" s="276" t="s">
        <v>744</v>
      </c>
      <c r="D5" s="276" t="s">
        <v>745</v>
      </c>
      <c r="E5" s="276" t="s">
        <v>746</v>
      </c>
      <c r="F5" s="239"/>
      <c r="G5" s="239"/>
      <c r="H5" s="297" t="s">
        <v>737</v>
      </c>
      <c r="I5" s="229" t="s">
        <v>799</v>
      </c>
      <c r="J5" s="283"/>
      <c r="K5" s="45" t="s">
        <v>12</v>
      </c>
    </row>
    <row r="6" spans="1:11" ht="16.5" customHeight="1" x14ac:dyDescent="0.35">
      <c r="A6" s="282" t="s">
        <v>13</v>
      </c>
      <c r="B6" s="45" t="s">
        <v>13</v>
      </c>
      <c r="C6" s="276"/>
      <c r="D6" s="276"/>
      <c r="E6" s="276"/>
      <c r="F6" s="259" t="s">
        <v>742</v>
      </c>
      <c r="G6" s="259" t="s">
        <v>743</v>
      </c>
      <c r="H6" s="297"/>
      <c r="I6" s="229"/>
      <c r="J6" s="282" t="s">
        <v>13</v>
      </c>
      <c r="K6" s="45" t="s">
        <v>13</v>
      </c>
    </row>
    <row r="7" spans="1:11" ht="15" customHeight="1" x14ac:dyDescent="0.35">
      <c r="A7" s="283"/>
      <c r="B7" s="45" t="s">
        <v>15</v>
      </c>
      <c r="C7" s="277"/>
      <c r="D7" s="277"/>
      <c r="E7" s="277"/>
      <c r="F7" s="260"/>
      <c r="G7" s="260"/>
      <c r="H7" s="298"/>
      <c r="I7" s="218"/>
      <c r="J7" s="283"/>
      <c r="K7" s="45" t="s">
        <v>15</v>
      </c>
    </row>
    <row r="8" spans="1:11" ht="18" customHeight="1" x14ac:dyDescent="0.35">
      <c r="A8" s="282" t="s">
        <v>16</v>
      </c>
      <c r="B8" s="45" t="s">
        <v>16</v>
      </c>
      <c r="C8" s="213" t="s">
        <v>822</v>
      </c>
      <c r="D8" s="273" t="s">
        <v>202</v>
      </c>
      <c r="E8" s="278" t="s">
        <v>808</v>
      </c>
      <c r="F8" s="219" t="s">
        <v>823</v>
      </c>
      <c r="G8" s="219" t="s">
        <v>824</v>
      </c>
      <c r="H8" s="140" t="s">
        <v>165</v>
      </c>
      <c r="I8" s="140" t="s">
        <v>165</v>
      </c>
      <c r="J8" s="282" t="s">
        <v>16</v>
      </c>
      <c r="K8" s="45" t="s">
        <v>16</v>
      </c>
    </row>
    <row r="9" spans="1:11" ht="16.5" customHeight="1" x14ac:dyDescent="0.35">
      <c r="A9" s="283"/>
      <c r="B9" s="45" t="s">
        <v>17</v>
      </c>
      <c r="C9" s="214"/>
      <c r="D9" s="274"/>
      <c r="E9" s="279"/>
      <c r="F9" s="216"/>
      <c r="G9" s="216"/>
      <c r="H9" s="215"/>
      <c r="I9" s="215"/>
      <c r="J9" s="283"/>
      <c r="K9" s="45" t="s">
        <v>17</v>
      </c>
    </row>
    <row r="10" spans="1:11" ht="15.75" customHeight="1" x14ac:dyDescent="0.35">
      <c r="A10" s="282" t="s">
        <v>18</v>
      </c>
      <c r="B10" s="45" t="s">
        <v>18</v>
      </c>
      <c r="C10" s="263" t="s">
        <v>739</v>
      </c>
      <c r="D10" s="263" t="s">
        <v>740</v>
      </c>
      <c r="E10" s="263" t="s">
        <v>741</v>
      </c>
      <c r="F10" s="263" t="s">
        <v>797</v>
      </c>
      <c r="G10" s="263" t="s">
        <v>798</v>
      </c>
      <c r="H10" s="215"/>
      <c r="I10" s="215"/>
      <c r="J10" s="282" t="s">
        <v>18</v>
      </c>
      <c r="K10" s="45" t="s">
        <v>18</v>
      </c>
    </row>
    <row r="11" spans="1:11" ht="15" customHeight="1" x14ac:dyDescent="0.35">
      <c r="A11" s="283"/>
      <c r="B11" s="45" t="s">
        <v>19</v>
      </c>
      <c r="C11" s="264"/>
      <c r="D11" s="264"/>
      <c r="E11" s="264"/>
      <c r="F11" s="264"/>
      <c r="G11" s="264"/>
      <c r="H11" s="216"/>
      <c r="I11" s="216"/>
      <c r="J11" s="283"/>
      <c r="K11" s="45" t="s">
        <v>19</v>
      </c>
    </row>
    <row r="12" spans="1:11" ht="18" customHeight="1" x14ac:dyDescent="0.35">
      <c r="A12" s="283">
        <v>1000</v>
      </c>
      <c r="B12" s="34">
        <v>1000</v>
      </c>
      <c r="C12" s="299" t="s">
        <v>758</v>
      </c>
      <c r="D12" s="268" t="s">
        <v>759</v>
      </c>
      <c r="E12" s="273" t="s">
        <v>762</v>
      </c>
      <c r="F12" s="273" t="s">
        <v>763</v>
      </c>
      <c r="G12" s="273" t="s">
        <v>764</v>
      </c>
      <c r="H12" s="28" t="s">
        <v>164</v>
      </c>
      <c r="I12" s="28" t="s">
        <v>164</v>
      </c>
      <c r="J12" s="283">
        <v>1000</v>
      </c>
      <c r="K12" s="34">
        <v>1000</v>
      </c>
    </row>
    <row r="13" spans="1:11" ht="15" customHeight="1" x14ac:dyDescent="0.35">
      <c r="A13" s="283"/>
      <c r="B13" s="34">
        <v>1030</v>
      </c>
      <c r="C13" s="300"/>
      <c r="D13" s="269"/>
      <c r="E13" s="274"/>
      <c r="F13" s="274"/>
      <c r="G13" s="274"/>
      <c r="H13" s="232" t="s">
        <v>213</v>
      </c>
      <c r="I13" s="232" t="s">
        <v>213</v>
      </c>
      <c r="J13" s="283"/>
      <c r="K13" s="34">
        <v>1030</v>
      </c>
    </row>
    <row r="14" spans="1:11" ht="15" customHeight="1" x14ac:dyDescent="0.35">
      <c r="A14" s="283">
        <v>1100</v>
      </c>
      <c r="B14" s="34">
        <v>1100</v>
      </c>
      <c r="C14" s="213" t="s">
        <v>821</v>
      </c>
      <c r="D14" s="250" t="s">
        <v>703</v>
      </c>
      <c r="E14" s="250" t="s">
        <v>704</v>
      </c>
      <c r="F14" s="238" t="s">
        <v>709</v>
      </c>
      <c r="G14" s="238" t="s">
        <v>710</v>
      </c>
      <c r="H14" s="232"/>
      <c r="I14" s="232"/>
      <c r="J14" s="283">
        <v>1100</v>
      </c>
      <c r="K14" s="34">
        <v>1100</v>
      </c>
    </row>
    <row r="15" spans="1:11" ht="15" customHeight="1" x14ac:dyDescent="0.35">
      <c r="A15" s="283"/>
      <c r="B15" s="34">
        <v>1130</v>
      </c>
      <c r="C15" s="214"/>
      <c r="D15" s="249"/>
      <c r="E15" s="249"/>
      <c r="F15" s="239"/>
      <c r="G15" s="239"/>
      <c r="H15" s="160"/>
      <c r="I15" s="160"/>
      <c r="J15" s="283"/>
      <c r="K15" s="34">
        <v>1130</v>
      </c>
    </row>
    <row r="16" spans="1:11" ht="18" customHeight="1" x14ac:dyDescent="0.35">
      <c r="A16" s="283">
        <v>1200</v>
      </c>
      <c r="B16" s="34">
        <v>1200</v>
      </c>
      <c r="C16" s="67" t="s">
        <v>139</v>
      </c>
      <c r="D16" s="47" t="s">
        <v>139</v>
      </c>
      <c r="E16" s="47" t="s">
        <v>139</v>
      </c>
      <c r="F16" s="47" t="s">
        <v>139</v>
      </c>
      <c r="G16" s="47" t="s">
        <v>139</v>
      </c>
      <c r="H16" s="28" t="s">
        <v>138</v>
      </c>
      <c r="I16" s="67" t="s">
        <v>165</v>
      </c>
      <c r="J16" s="295">
        <v>1200</v>
      </c>
      <c r="K16" s="34">
        <v>1200</v>
      </c>
    </row>
    <row r="17" spans="1:11" ht="18" customHeight="1" x14ac:dyDescent="0.35">
      <c r="A17" s="283"/>
      <c r="B17" s="34">
        <v>1230</v>
      </c>
      <c r="C17" s="247" t="s">
        <v>141</v>
      </c>
      <c r="D17" s="247" t="s">
        <v>142</v>
      </c>
      <c r="E17" s="247" t="s">
        <v>143</v>
      </c>
      <c r="F17" s="247" t="s">
        <v>711</v>
      </c>
      <c r="G17" s="247" t="s">
        <v>144</v>
      </c>
      <c r="H17" s="115" t="s">
        <v>187</v>
      </c>
      <c r="I17" s="247" t="s">
        <v>167</v>
      </c>
      <c r="J17" s="295"/>
      <c r="K17" s="34">
        <v>1230</v>
      </c>
    </row>
    <row r="18" spans="1:11" ht="15" customHeight="1" x14ac:dyDescent="0.35">
      <c r="A18" s="283">
        <v>1300</v>
      </c>
      <c r="B18" s="34">
        <v>1300</v>
      </c>
      <c r="C18" s="247"/>
      <c r="D18" s="247"/>
      <c r="E18" s="247"/>
      <c r="F18" s="247"/>
      <c r="G18" s="247"/>
      <c r="H18" s="219" t="s">
        <v>713</v>
      </c>
      <c r="I18" s="247"/>
      <c r="J18" s="295">
        <v>1300</v>
      </c>
      <c r="K18" s="34">
        <v>1300</v>
      </c>
    </row>
    <row r="19" spans="1:11" ht="15" customHeight="1" x14ac:dyDescent="0.35">
      <c r="A19" s="283"/>
      <c r="B19" s="34">
        <v>1330</v>
      </c>
      <c r="C19" s="247"/>
      <c r="D19" s="247"/>
      <c r="E19" s="249"/>
      <c r="F19" s="249"/>
      <c r="G19" s="249"/>
      <c r="H19" s="216"/>
      <c r="I19" s="249"/>
      <c r="J19" s="283"/>
      <c r="K19" s="34">
        <v>1330</v>
      </c>
    </row>
    <row r="20" spans="1:11" ht="16.5" customHeight="1" x14ac:dyDescent="0.35">
      <c r="A20" s="283">
        <v>1400</v>
      </c>
      <c r="B20" s="34">
        <v>1400</v>
      </c>
      <c r="C20" s="77" t="s">
        <v>138</v>
      </c>
      <c r="D20" s="77" t="s">
        <v>138</v>
      </c>
      <c r="E20" s="77" t="s">
        <v>138</v>
      </c>
      <c r="F20" s="77" t="s">
        <v>138</v>
      </c>
      <c r="G20" s="70" t="s">
        <v>138</v>
      </c>
      <c r="H20" s="238" t="s">
        <v>709</v>
      </c>
      <c r="I20" s="238" t="s">
        <v>717</v>
      </c>
      <c r="J20" s="283">
        <v>1400</v>
      </c>
      <c r="K20" s="34">
        <v>1400</v>
      </c>
    </row>
    <row r="21" spans="1:11" ht="15" customHeight="1" x14ac:dyDescent="0.35">
      <c r="A21" s="283"/>
      <c r="B21" s="34">
        <v>1430</v>
      </c>
      <c r="C21" s="117" t="s">
        <v>677</v>
      </c>
      <c r="D21" s="117" t="s">
        <v>678</v>
      </c>
      <c r="E21" s="117" t="s">
        <v>679</v>
      </c>
      <c r="F21" s="117" t="s">
        <v>680</v>
      </c>
      <c r="G21" s="247" t="s">
        <v>188</v>
      </c>
      <c r="H21" s="239"/>
      <c r="I21" s="239"/>
      <c r="J21" s="283"/>
      <c r="K21" s="34">
        <v>1430</v>
      </c>
    </row>
    <row r="22" spans="1:11" ht="18" customHeight="1" x14ac:dyDescent="0.35">
      <c r="A22" s="283">
        <v>1500</v>
      </c>
      <c r="B22" s="34">
        <v>1500</v>
      </c>
      <c r="C22" s="37"/>
      <c r="D22" s="37"/>
      <c r="E22" s="37"/>
      <c r="F22" s="37"/>
      <c r="G22" s="249"/>
      <c r="H22" s="252" t="s">
        <v>718</v>
      </c>
      <c r="I22" s="252" t="s">
        <v>719</v>
      </c>
      <c r="J22" s="283">
        <v>1500</v>
      </c>
      <c r="K22" s="34">
        <v>1500</v>
      </c>
    </row>
    <row r="23" spans="1:11" ht="15" customHeight="1" x14ac:dyDescent="0.35">
      <c r="A23" s="283"/>
      <c r="B23" s="34">
        <v>1530</v>
      </c>
      <c r="C23" s="136" t="s">
        <v>682</v>
      </c>
      <c r="D23" s="136" t="s">
        <v>683</v>
      </c>
      <c r="E23" s="136" t="s">
        <v>684</v>
      </c>
      <c r="F23" s="136" t="s">
        <v>689</v>
      </c>
      <c r="G23" s="136" t="s">
        <v>690</v>
      </c>
      <c r="H23" s="236"/>
      <c r="I23" s="236"/>
      <c r="J23" s="283"/>
      <c r="K23" s="34">
        <v>1530</v>
      </c>
    </row>
    <row r="24" spans="1:11" ht="15" customHeight="1" x14ac:dyDescent="0.35">
      <c r="A24" s="283">
        <v>1600</v>
      </c>
      <c r="B24" s="34">
        <v>1600</v>
      </c>
      <c r="C24" s="290" t="s">
        <v>189</v>
      </c>
      <c r="D24" s="292" t="str">
        <f>C36</f>
        <v>(52)MegaDrama: Dia Imamku #33</v>
      </c>
      <c r="E24" s="292" t="str">
        <f>D36</f>
        <v>(52)MegaDrama: Dia Imamku #34</v>
      </c>
      <c r="F24" s="292" t="str">
        <f>E36</f>
        <v>(52)MegaDrama: Dia Imamku #35</v>
      </c>
      <c r="G24" s="293" t="str">
        <f>F36</f>
        <v>(52)MegaDrama: Dia Imamku #36</v>
      </c>
      <c r="H24" s="252" t="s">
        <v>720</v>
      </c>
      <c r="I24" s="252" t="s">
        <v>721</v>
      </c>
      <c r="J24" s="283">
        <v>1600</v>
      </c>
      <c r="K24" s="34">
        <v>1600</v>
      </c>
    </row>
    <row r="25" spans="1:11" ht="16.5" customHeight="1" x14ac:dyDescent="0.35">
      <c r="A25" s="283"/>
      <c r="B25" s="34">
        <v>1630</v>
      </c>
      <c r="C25" s="291"/>
      <c r="D25" s="182"/>
      <c r="E25" s="182"/>
      <c r="F25" s="182"/>
      <c r="G25" s="294"/>
      <c r="H25" s="236"/>
      <c r="I25" s="236"/>
      <c r="J25" s="283"/>
      <c r="K25" s="34">
        <v>1630</v>
      </c>
    </row>
    <row r="26" spans="1:11" ht="22.95" customHeight="1" x14ac:dyDescent="0.35">
      <c r="A26" s="283">
        <v>1700</v>
      </c>
      <c r="B26" s="34">
        <v>1700</v>
      </c>
      <c r="C26" s="128" t="s">
        <v>139</v>
      </c>
      <c r="D26" s="46" t="s">
        <v>135</v>
      </c>
      <c r="E26" s="109" t="s">
        <v>165</v>
      </c>
      <c r="F26" s="109" t="s">
        <v>165</v>
      </c>
      <c r="G26" s="109" t="s">
        <v>165</v>
      </c>
      <c r="H26" s="32" t="s">
        <v>159</v>
      </c>
      <c r="I26" s="28" t="s">
        <v>159</v>
      </c>
      <c r="J26" s="283">
        <v>1700</v>
      </c>
      <c r="K26" s="34">
        <v>1700</v>
      </c>
    </row>
    <row r="27" spans="1:11" ht="17.399999999999999" customHeight="1" x14ac:dyDescent="0.35">
      <c r="A27" s="283"/>
      <c r="B27" s="34">
        <v>1730</v>
      </c>
      <c r="C27" s="215" t="s">
        <v>788</v>
      </c>
      <c r="D27" s="215" t="s">
        <v>152</v>
      </c>
      <c r="E27" s="272" t="s">
        <v>761</v>
      </c>
      <c r="F27" s="272" t="s">
        <v>760</v>
      </c>
      <c r="G27" s="270" t="s">
        <v>225</v>
      </c>
      <c r="H27" s="254" t="s">
        <v>190</v>
      </c>
      <c r="I27" s="232" t="s">
        <v>702</v>
      </c>
      <c r="J27" s="283"/>
      <c r="K27" s="34">
        <v>1730</v>
      </c>
    </row>
    <row r="28" spans="1:11" ht="15" customHeight="1" x14ac:dyDescent="0.35">
      <c r="A28" s="283">
        <v>1800</v>
      </c>
      <c r="B28" s="34">
        <v>1800</v>
      </c>
      <c r="C28" s="215"/>
      <c r="D28" s="215"/>
      <c r="E28" s="272"/>
      <c r="F28" s="272"/>
      <c r="G28" s="270"/>
      <c r="H28" s="254"/>
      <c r="I28" s="232"/>
      <c r="J28" s="283">
        <v>1800</v>
      </c>
      <c r="K28" s="34">
        <v>1800</v>
      </c>
    </row>
    <row r="29" spans="1:11" ht="15" customHeight="1" x14ac:dyDescent="0.35">
      <c r="A29" s="283"/>
      <c r="B29" s="34">
        <v>1830</v>
      </c>
      <c r="C29" s="216"/>
      <c r="D29" s="275"/>
      <c r="E29" s="33"/>
      <c r="F29" s="33"/>
      <c r="G29" s="271"/>
      <c r="H29" s="254"/>
      <c r="I29" s="232"/>
      <c r="J29" s="283"/>
      <c r="K29" s="34">
        <v>1830</v>
      </c>
    </row>
    <row r="30" spans="1:11" ht="18.45" customHeight="1" x14ac:dyDescent="0.35">
      <c r="A30" s="283">
        <v>1900</v>
      </c>
      <c r="B30" s="34">
        <v>1900</v>
      </c>
      <c r="C30" s="285" t="s">
        <v>695</v>
      </c>
      <c r="D30" s="285" t="s">
        <v>696</v>
      </c>
      <c r="E30" s="285" t="s">
        <v>697</v>
      </c>
      <c r="F30" s="285" t="s">
        <v>698</v>
      </c>
      <c r="G30" s="285" t="s">
        <v>699</v>
      </c>
      <c r="H30" s="254"/>
      <c r="I30" s="232"/>
      <c r="J30" s="283">
        <v>1900</v>
      </c>
      <c r="K30" s="34">
        <v>1900</v>
      </c>
    </row>
    <row r="31" spans="1:11" ht="15" customHeight="1" x14ac:dyDescent="0.35">
      <c r="A31" s="283"/>
      <c r="B31" s="34">
        <v>1930</v>
      </c>
      <c r="C31" s="285"/>
      <c r="D31" s="285"/>
      <c r="E31" s="285"/>
      <c r="F31" s="285"/>
      <c r="G31" s="285"/>
      <c r="H31" s="254"/>
      <c r="I31" s="232"/>
      <c r="J31" s="283"/>
      <c r="K31" s="34">
        <v>1930</v>
      </c>
    </row>
    <row r="32" spans="1:11" ht="18" customHeight="1" x14ac:dyDescent="0.35">
      <c r="A32" s="283">
        <v>2000</v>
      </c>
      <c r="B32" s="34">
        <v>2000</v>
      </c>
      <c r="C32" s="40" t="s">
        <v>23</v>
      </c>
      <c r="D32" s="40" t="s">
        <v>23</v>
      </c>
      <c r="E32" s="40" t="s">
        <v>23</v>
      </c>
      <c r="F32" s="40" t="s">
        <v>23</v>
      </c>
      <c r="G32" s="40" t="s">
        <v>23</v>
      </c>
      <c r="H32" s="289"/>
      <c r="I32" s="26"/>
      <c r="J32" s="283">
        <v>2000</v>
      </c>
      <c r="K32" s="34">
        <v>2000</v>
      </c>
    </row>
    <row r="33" spans="1:32" ht="18" customHeight="1" x14ac:dyDescent="0.35">
      <c r="A33" s="283"/>
      <c r="B33" s="34">
        <v>2030</v>
      </c>
      <c r="C33" s="130" t="s">
        <v>787</v>
      </c>
      <c r="D33" s="130" t="s">
        <v>818</v>
      </c>
      <c r="E33" s="130" t="s">
        <v>819</v>
      </c>
      <c r="F33" s="26"/>
      <c r="G33" s="26"/>
      <c r="H33" s="26"/>
      <c r="I33" s="26"/>
      <c r="J33" s="295"/>
      <c r="K33" s="34">
        <v>2030</v>
      </c>
    </row>
    <row r="34" spans="1:32" ht="18" customHeight="1" x14ac:dyDescent="0.35">
      <c r="A34" s="283">
        <v>2100</v>
      </c>
      <c r="B34" s="34">
        <v>2100</v>
      </c>
      <c r="C34" s="287" t="s">
        <v>713</v>
      </c>
      <c r="D34" s="159" t="s">
        <v>716</v>
      </c>
      <c r="E34" s="230" t="s">
        <v>191</v>
      </c>
      <c r="F34" s="230" t="s">
        <v>192</v>
      </c>
      <c r="G34" s="71" t="s">
        <v>138</v>
      </c>
      <c r="H34" s="47" t="s">
        <v>138</v>
      </c>
      <c r="I34" s="66" t="s">
        <v>24</v>
      </c>
      <c r="J34" s="283">
        <v>2100</v>
      </c>
      <c r="K34" s="34">
        <v>2100</v>
      </c>
    </row>
    <row r="35" spans="1:32" ht="16.5" customHeight="1" x14ac:dyDescent="0.35">
      <c r="A35" s="283"/>
      <c r="B35" s="34">
        <v>2130</v>
      </c>
      <c r="C35" s="288"/>
      <c r="D35" s="160"/>
      <c r="E35" s="231"/>
      <c r="F35" s="231"/>
      <c r="G35" s="247" t="s">
        <v>193</v>
      </c>
      <c r="H35" s="247" t="s">
        <v>194</v>
      </c>
      <c r="I35" s="212" t="s">
        <v>195</v>
      </c>
      <c r="J35" s="283"/>
      <c r="K35" s="34">
        <v>2130</v>
      </c>
    </row>
    <row r="36" spans="1:32" ht="16.5" customHeight="1" x14ac:dyDescent="0.35">
      <c r="A36" s="280">
        <v>2200</v>
      </c>
      <c r="B36" s="34">
        <v>2200</v>
      </c>
      <c r="C36" s="233" t="s">
        <v>196</v>
      </c>
      <c r="D36" s="233" t="s">
        <v>197</v>
      </c>
      <c r="E36" s="233" t="s">
        <v>198</v>
      </c>
      <c r="F36" s="233" t="s">
        <v>199</v>
      </c>
      <c r="G36" s="247"/>
      <c r="H36" s="247"/>
      <c r="I36" s="286"/>
      <c r="J36" s="280">
        <v>2200</v>
      </c>
      <c r="K36" s="34">
        <v>2200</v>
      </c>
    </row>
    <row r="37" spans="1:32" ht="15" customHeight="1" x14ac:dyDescent="0.35">
      <c r="A37" s="281"/>
      <c r="B37" s="34">
        <v>2230</v>
      </c>
      <c r="C37" s="234"/>
      <c r="D37" s="234"/>
      <c r="E37" s="234"/>
      <c r="F37" s="234"/>
      <c r="G37" s="111"/>
      <c r="H37" s="249"/>
      <c r="I37" s="39"/>
      <c r="J37" s="281"/>
      <c r="K37" s="34">
        <v>2230</v>
      </c>
    </row>
    <row r="38" spans="1:32" ht="15.75" customHeight="1" x14ac:dyDescent="0.35">
      <c r="A38" s="283">
        <v>2300</v>
      </c>
      <c r="B38" s="34">
        <v>2300</v>
      </c>
      <c r="C38" s="31" t="s">
        <v>200</v>
      </c>
      <c r="D38" s="31" t="s">
        <v>201</v>
      </c>
      <c r="E38" s="31" t="s">
        <v>202</v>
      </c>
      <c r="F38" s="31" t="s">
        <v>203</v>
      </c>
      <c r="G38" s="31" t="s">
        <v>204</v>
      </c>
      <c r="H38" s="39"/>
      <c r="I38" s="39"/>
      <c r="J38" s="283">
        <v>2300</v>
      </c>
      <c r="K38" s="34">
        <v>2300</v>
      </c>
    </row>
    <row r="39" spans="1:32" s="10" customFormat="1" ht="20.399999999999999" customHeight="1" x14ac:dyDescent="0.3">
      <c r="A39" s="283"/>
      <c r="B39" s="42">
        <v>2330</v>
      </c>
      <c r="C39" s="159" t="s">
        <v>703</v>
      </c>
      <c r="D39" s="159" t="s">
        <v>704</v>
      </c>
      <c r="E39" s="28" t="s">
        <v>20</v>
      </c>
      <c r="F39" s="28" t="s">
        <v>20</v>
      </c>
      <c r="G39" s="28" t="s">
        <v>20</v>
      </c>
      <c r="H39" s="28" t="s">
        <v>20</v>
      </c>
      <c r="I39" s="28" t="s">
        <v>20</v>
      </c>
      <c r="J39" s="283"/>
      <c r="K39" s="42">
        <v>2330</v>
      </c>
    </row>
    <row r="40" spans="1:32" ht="18" customHeight="1" x14ac:dyDescent="0.35">
      <c r="A40" s="282" t="s">
        <v>27</v>
      </c>
      <c r="B40" s="45" t="s">
        <v>27</v>
      </c>
      <c r="C40" s="160"/>
      <c r="D40" s="160"/>
      <c r="E40" s="232" t="s">
        <v>175</v>
      </c>
      <c r="F40" s="232" t="s">
        <v>176</v>
      </c>
      <c r="G40" s="232" t="s">
        <v>177</v>
      </c>
      <c r="H40" s="232" t="s">
        <v>178</v>
      </c>
      <c r="I40" s="232" t="s">
        <v>179</v>
      </c>
      <c r="J40" s="282" t="s">
        <v>27</v>
      </c>
      <c r="K40" s="45" t="s">
        <v>27</v>
      </c>
    </row>
    <row r="41" spans="1:32" ht="15" customHeight="1" x14ac:dyDescent="0.35">
      <c r="A41" s="283"/>
      <c r="B41" s="45" t="s">
        <v>28</v>
      </c>
      <c r="C41" s="33"/>
      <c r="D41" s="33"/>
      <c r="E41" s="232"/>
      <c r="F41" s="232"/>
      <c r="G41" s="232"/>
      <c r="H41" s="232"/>
      <c r="I41" s="232"/>
      <c r="J41" s="283"/>
      <c r="K41" s="45" t="s">
        <v>28</v>
      </c>
      <c r="AF41" s="1" t="s">
        <v>29</v>
      </c>
    </row>
    <row r="42" spans="1:32" ht="15" customHeight="1" x14ac:dyDescent="0.35">
      <c r="A42" s="282" t="s">
        <v>30</v>
      </c>
      <c r="B42" s="45" t="s">
        <v>30</v>
      </c>
      <c r="C42" s="33"/>
      <c r="D42" s="33"/>
      <c r="E42" s="160"/>
      <c r="F42" s="160"/>
      <c r="G42" s="160"/>
      <c r="H42" s="160"/>
      <c r="I42" s="160"/>
      <c r="J42" s="282" t="s">
        <v>30</v>
      </c>
      <c r="K42" s="45" t="s">
        <v>30</v>
      </c>
    </row>
    <row r="43" spans="1:32" ht="15" customHeight="1" x14ac:dyDescent="0.35">
      <c r="A43" s="283"/>
      <c r="B43" s="45" t="s">
        <v>31</v>
      </c>
      <c r="C43" s="128" t="s">
        <v>139</v>
      </c>
      <c r="D43" s="128" t="s">
        <v>139</v>
      </c>
      <c r="E43" s="128" t="s">
        <v>139</v>
      </c>
      <c r="F43" s="128" t="s">
        <v>139</v>
      </c>
      <c r="G43" s="128" t="s">
        <v>14</v>
      </c>
      <c r="H43" s="213" t="s">
        <v>837</v>
      </c>
      <c r="I43" s="125" t="s">
        <v>139</v>
      </c>
      <c r="J43" s="283"/>
      <c r="K43" s="45" t="s">
        <v>31</v>
      </c>
    </row>
    <row r="44" spans="1:32" ht="15" customHeight="1" x14ac:dyDescent="0.35">
      <c r="A44" s="282" t="s">
        <v>32</v>
      </c>
      <c r="B44" s="45" t="s">
        <v>32</v>
      </c>
      <c r="C44" s="215" t="s">
        <v>765</v>
      </c>
      <c r="D44" s="215" t="s">
        <v>766</v>
      </c>
      <c r="E44" s="215" t="s">
        <v>767</v>
      </c>
      <c r="F44" s="215" t="s">
        <v>768</v>
      </c>
      <c r="G44" s="215" t="s">
        <v>769</v>
      </c>
      <c r="H44" s="213"/>
      <c r="I44" s="213" t="s">
        <v>755</v>
      </c>
      <c r="J44" s="284" t="s">
        <v>32</v>
      </c>
      <c r="K44" s="45" t="s">
        <v>32</v>
      </c>
    </row>
    <row r="45" spans="1:32" ht="15" customHeight="1" x14ac:dyDescent="0.35">
      <c r="A45" s="283"/>
      <c r="B45" s="45" t="s">
        <v>33</v>
      </c>
      <c r="C45" s="215"/>
      <c r="D45" s="215"/>
      <c r="E45" s="215"/>
      <c r="F45" s="215"/>
      <c r="G45" s="215"/>
      <c r="H45" s="214"/>
      <c r="I45" s="213"/>
      <c r="J45" s="281"/>
      <c r="K45" s="45" t="s">
        <v>33</v>
      </c>
    </row>
    <row r="46" spans="1:32" ht="15" customHeight="1" x14ac:dyDescent="0.35">
      <c r="A46" s="282" t="s">
        <v>34</v>
      </c>
      <c r="B46" s="45" t="s">
        <v>34</v>
      </c>
      <c r="C46" s="216"/>
      <c r="D46" s="216"/>
      <c r="E46" s="216"/>
      <c r="F46" s="216"/>
      <c r="G46" s="215"/>
      <c r="H46" s="125" t="s">
        <v>139</v>
      </c>
      <c r="I46" s="214"/>
      <c r="J46" s="282" t="s">
        <v>34</v>
      </c>
      <c r="K46" s="45" t="s">
        <v>34</v>
      </c>
    </row>
    <row r="47" spans="1:32" ht="15" customHeight="1" x14ac:dyDescent="0.35">
      <c r="A47" s="283"/>
      <c r="B47" s="45" t="s">
        <v>35</v>
      </c>
      <c r="C47" s="263" t="s">
        <v>759</v>
      </c>
      <c r="D47" s="265" t="s">
        <v>825</v>
      </c>
      <c r="E47" s="265" t="s">
        <v>817</v>
      </c>
      <c r="F47" s="265" t="s">
        <v>826</v>
      </c>
      <c r="G47" s="265" t="s">
        <v>827</v>
      </c>
      <c r="H47" s="213" t="s">
        <v>336</v>
      </c>
      <c r="I47" s="131" t="s">
        <v>779</v>
      </c>
      <c r="J47" s="283"/>
      <c r="K47" s="45" t="s">
        <v>35</v>
      </c>
    </row>
    <row r="48" spans="1:32" ht="15" customHeight="1" x14ac:dyDescent="0.35">
      <c r="A48" s="282" t="s">
        <v>36</v>
      </c>
      <c r="B48" s="45" t="s">
        <v>36</v>
      </c>
      <c r="C48" s="257"/>
      <c r="D48" s="266"/>
      <c r="E48" s="266"/>
      <c r="F48" s="266"/>
      <c r="G48" s="266"/>
      <c r="H48" s="213"/>
      <c r="I48" s="257" t="s">
        <v>828</v>
      </c>
      <c r="J48" s="282" t="s">
        <v>36</v>
      </c>
      <c r="K48" s="45" t="s">
        <v>36</v>
      </c>
    </row>
    <row r="49" spans="1:11" ht="15" customHeight="1" x14ac:dyDescent="0.35">
      <c r="A49" s="283"/>
      <c r="B49" s="45" t="s">
        <v>37</v>
      </c>
      <c r="C49" s="264"/>
      <c r="D49" s="267"/>
      <c r="E49" s="267"/>
      <c r="F49" s="267"/>
      <c r="G49" s="267"/>
      <c r="H49" s="214"/>
      <c r="I49" s="257"/>
      <c r="J49" s="283"/>
      <c r="K49" s="45" t="s">
        <v>37</v>
      </c>
    </row>
    <row r="50" spans="1:11" ht="18" customHeight="1" x14ac:dyDescent="0.35">
      <c r="A50" s="282" t="s">
        <v>38</v>
      </c>
      <c r="B50" s="45" t="s">
        <v>38</v>
      </c>
      <c r="C50" s="252" t="s">
        <v>718</v>
      </c>
      <c r="D50" s="252" t="s">
        <v>800</v>
      </c>
      <c r="E50" s="252" t="s">
        <v>801</v>
      </c>
      <c r="F50" s="252" t="s">
        <v>802</v>
      </c>
      <c r="G50" s="261" t="s">
        <v>808</v>
      </c>
      <c r="H50" s="258" t="s">
        <v>758</v>
      </c>
      <c r="I50" s="257"/>
      <c r="J50" s="282" t="s">
        <v>38</v>
      </c>
      <c r="K50" s="45" t="s">
        <v>38</v>
      </c>
    </row>
    <row r="51" spans="1:11" ht="18" customHeight="1" x14ac:dyDescent="0.35">
      <c r="A51" s="283"/>
      <c r="B51" s="45" t="s">
        <v>39</v>
      </c>
      <c r="C51" s="236"/>
      <c r="D51" s="236"/>
      <c r="E51" s="236"/>
      <c r="F51" s="236"/>
      <c r="G51" s="262"/>
      <c r="H51" s="214"/>
      <c r="I51" s="138" t="s">
        <v>829</v>
      </c>
      <c r="J51" s="283"/>
      <c r="K51" s="45" t="s">
        <v>39</v>
      </c>
    </row>
    <row r="52" spans="1:11" ht="18" customHeight="1" x14ac:dyDescent="0.35">
      <c r="A52" s="280" t="s">
        <v>8</v>
      </c>
      <c r="B52" s="34" t="s">
        <v>10</v>
      </c>
      <c r="C52" s="36">
        <v>45747</v>
      </c>
      <c r="D52" s="36">
        <v>45748</v>
      </c>
      <c r="E52" s="36">
        <v>45749</v>
      </c>
      <c r="F52" s="36">
        <v>45750</v>
      </c>
      <c r="G52" s="36">
        <v>45751</v>
      </c>
      <c r="H52" s="36">
        <v>45752</v>
      </c>
      <c r="I52" s="36">
        <v>45753</v>
      </c>
      <c r="J52" s="34" t="s">
        <v>10</v>
      </c>
      <c r="K52" s="280" t="s">
        <v>8</v>
      </c>
    </row>
    <row r="53" spans="1:11" ht="18" customHeight="1" x14ac:dyDescent="0.35">
      <c r="A53" s="281"/>
      <c r="B53" s="34" t="s">
        <v>0</v>
      </c>
      <c r="C53" s="34" t="s">
        <v>1</v>
      </c>
      <c r="D53" s="34" t="s">
        <v>40</v>
      </c>
      <c r="E53" s="34" t="s">
        <v>41</v>
      </c>
      <c r="F53" s="34" t="s">
        <v>4</v>
      </c>
      <c r="G53" s="34" t="s">
        <v>5</v>
      </c>
      <c r="H53" s="34" t="s">
        <v>6</v>
      </c>
      <c r="I53" s="34" t="s">
        <v>7</v>
      </c>
      <c r="J53" s="34" t="s">
        <v>0</v>
      </c>
      <c r="K53" s="281"/>
    </row>
    <row r="62" spans="1:11" x14ac:dyDescent="0.35">
      <c r="F62" s="43"/>
      <c r="G62" s="44"/>
    </row>
    <row r="64" spans="1:11" x14ac:dyDescent="0.35">
      <c r="H64" s="44"/>
      <c r="I64" s="44"/>
    </row>
  </sheetData>
  <mergeCells count="153">
    <mergeCell ref="A8:A9"/>
    <mergeCell ref="J8:J9"/>
    <mergeCell ref="A16:A17"/>
    <mergeCell ref="J16:J17"/>
    <mergeCell ref="I17:I19"/>
    <mergeCell ref="J18:J19"/>
    <mergeCell ref="A20:A21"/>
    <mergeCell ref="J20:J21"/>
    <mergeCell ref="A22:A23"/>
    <mergeCell ref="J22:J23"/>
    <mergeCell ref="A18:A19"/>
    <mergeCell ref="D17:D19"/>
    <mergeCell ref="E17:E19"/>
    <mergeCell ref="F17:F19"/>
    <mergeCell ref="G17:G19"/>
    <mergeCell ref="G21:G22"/>
    <mergeCell ref="K1:K3"/>
    <mergeCell ref="A4:A5"/>
    <mergeCell ref="J4:J5"/>
    <mergeCell ref="H13:H15"/>
    <mergeCell ref="I13:I15"/>
    <mergeCell ref="A14:A15"/>
    <mergeCell ref="J14:J15"/>
    <mergeCell ref="A10:A11"/>
    <mergeCell ref="J10:J11"/>
    <mergeCell ref="A12:A13"/>
    <mergeCell ref="J12:J13"/>
    <mergeCell ref="C14:C15"/>
    <mergeCell ref="D14:D15"/>
    <mergeCell ref="E14:E15"/>
    <mergeCell ref="F14:F15"/>
    <mergeCell ref="G14:G15"/>
    <mergeCell ref="E10:E11"/>
    <mergeCell ref="F10:F11"/>
    <mergeCell ref="G10:G11"/>
    <mergeCell ref="H5:H7"/>
    <mergeCell ref="I5:I7"/>
    <mergeCell ref="C12:C13"/>
    <mergeCell ref="A6:A7"/>
    <mergeCell ref="J6:J7"/>
    <mergeCell ref="A28:A29"/>
    <mergeCell ref="J24:J25"/>
    <mergeCell ref="A26:A27"/>
    <mergeCell ref="J26:J27"/>
    <mergeCell ref="H27:H32"/>
    <mergeCell ref="I27:I31"/>
    <mergeCell ref="A24:A25"/>
    <mergeCell ref="C24:C25"/>
    <mergeCell ref="D24:D25"/>
    <mergeCell ref="E24:E25"/>
    <mergeCell ref="F24:F25"/>
    <mergeCell ref="G24:G25"/>
    <mergeCell ref="J28:J29"/>
    <mergeCell ref="A30:A31"/>
    <mergeCell ref="J30:J31"/>
    <mergeCell ref="A32:A33"/>
    <mergeCell ref="J32:J33"/>
    <mergeCell ref="C30:C31"/>
    <mergeCell ref="D30:D31"/>
    <mergeCell ref="A38:A39"/>
    <mergeCell ref="J38:J39"/>
    <mergeCell ref="A40:A41"/>
    <mergeCell ref="E40:E42"/>
    <mergeCell ref="F40:F42"/>
    <mergeCell ref="G40:G42"/>
    <mergeCell ref="H40:H42"/>
    <mergeCell ref="I40:I42"/>
    <mergeCell ref="J34:J35"/>
    <mergeCell ref="H35:H37"/>
    <mergeCell ref="I35:I36"/>
    <mergeCell ref="A36:A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G35:G36"/>
    <mergeCell ref="A52:A53"/>
    <mergeCell ref="K52:K53"/>
    <mergeCell ref="J48:J49"/>
    <mergeCell ref="A50:A51"/>
    <mergeCell ref="J50:J51"/>
    <mergeCell ref="A48:A49"/>
    <mergeCell ref="J40:J41"/>
    <mergeCell ref="A42:A43"/>
    <mergeCell ref="J42:J43"/>
    <mergeCell ref="A44:A45"/>
    <mergeCell ref="J44:J45"/>
    <mergeCell ref="A46:A47"/>
    <mergeCell ref="J46:J47"/>
    <mergeCell ref="F4:F5"/>
    <mergeCell ref="G4:G5"/>
    <mergeCell ref="H22:H23"/>
    <mergeCell ref="H24:H25"/>
    <mergeCell ref="I22:I23"/>
    <mergeCell ref="I24:I25"/>
    <mergeCell ref="H20:H21"/>
    <mergeCell ref="I20:I21"/>
    <mergeCell ref="C5:C7"/>
    <mergeCell ref="D5:D7"/>
    <mergeCell ref="E5:E7"/>
    <mergeCell ref="C8:C9"/>
    <mergeCell ref="D8:D9"/>
    <mergeCell ref="E8:E9"/>
    <mergeCell ref="F8:F9"/>
    <mergeCell ref="G8:G9"/>
    <mergeCell ref="C10:C11"/>
    <mergeCell ref="D10:D11"/>
    <mergeCell ref="C17:C19"/>
    <mergeCell ref="D12:D13"/>
    <mergeCell ref="G27:G29"/>
    <mergeCell ref="F27:F28"/>
    <mergeCell ref="E27:E28"/>
    <mergeCell ref="E12:E13"/>
    <mergeCell ref="F12:F13"/>
    <mergeCell ref="G12:G13"/>
    <mergeCell ref="C44:C46"/>
    <mergeCell ref="D44:D46"/>
    <mergeCell ref="E44:E46"/>
    <mergeCell ref="F44:F46"/>
    <mergeCell ref="G44:G46"/>
    <mergeCell ref="D27:D29"/>
    <mergeCell ref="C27:C29"/>
    <mergeCell ref="C39:C40"/>
    <mergeCell ref="D39:D40"/>
    <mergeCell ref="E30:E31"/>
    <mergeCell ref="F30:F31"/>
    <mergeCell ref="G30:G31"/>
    <mergeCell ref="C50:C51"/>
    <mergeCell ref="D50:D51"/>
    <mergeCell ref="E50:E51"/>
    <mergeCell ref="F50:F51"/>
    <mergeCell ref="G50:G51"/>
    <mergeCell ref="C47:C49"/>
    <mergeCell ref="D47:D49"/>
    <mergeCell ref="E47:E49"/>
    <mergeCell ref="F47:F49"/>
    <mergeCell ref="G47:G49"/>
    <mergeCell ref="H43:H45"/>
    <mergeCell ref="I44:I46"/>
    <mergeCell ref="H47:H49"/>
    <mergeCell ref="I48:I50"/>
    <mergeCell ref="H50:H51"/>
    <mergeCell ref="H18:H19"/>
    <mergeCell ref="H9:H11"/>
    <mergeCell ref="I9:I11"/>
    <mergeCell ref="F6:F7"/>
    <mergeCell ref="G6:G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9DE6-F4B8-44DD-90AD-A2E886BA827C}">
  <dimension ref="A1:AF64"/>
  <sheetViews>
    <sheetView zoomScale="50" zoomScaleNormal="50" workbookViewId="0">
      <selection activeCell="N29" sqref="N29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 bestFit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34" t="s">
        <v>0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4" t="s">
        <v>0</v>
      </c>
      <c r="K1" s="280" t="s">
        <v>8</v>
      </c>
    </row>
    <row r="2" spans="1:11" ht="18" customHeight="1" x14ac:dyDescent="0.35">
      <c r="A2" s="34"/>
      <c r="B2" s="34"/>
      <c r="C2" s="35" t="s">
        <v>180</v>
      </c>
      <c r="D2" s="35" t="s">
        <v>181</v>
      </c>
      <c r="E2" s="35" t="s">
        <v>182</v>
      </c>
      <c r="F2" s="35" t="s">
        <v>183</v>
      </c>
      <c r="G2" s="35" t="s">
        <v>184</v>
      </c>
      <c r="H2" s="35" t="s">
        <v>185</v>
      </c>
      <c r="I2" s="35" t="s">
        <v>186</v>
      </c>
      <c r="J2" s="34"/>
      <c r="K2" s="296"/>
    </row>
    <row r="3" spans="1:11" ht="15" customHeight="1" x14ac:dyDescent="0.35">
      <c r="A3" s="34" t="s">
        <v>10</v>
      </c>
      <c r="B3" s="34" t="s">
        <v>10</v>
      </c>
      <c r="C3" s="36">
        <v>45761</v>
      </c>
      <c r="D3" s="36">
        <v>45762</v>
      </c>
      <c r="E3" s="36">
        <v>45763</v>
      </c>
      <c r="F3" s="36">
        <v>45764</v>
      </c>
      <c r="G3" s="36">
        <v>45765</v>
      </c>
      <c r="H3" s="36">
        <v>45766</v>
      </c>
      <c r="I3" s="36">
        <v>45767</v>
      </c>
      <c r="J3" s="34" t="s">
        <v>10</v>
      </c>
      <c r="K3" s="281"/>
    </row>
    <row r="4" spans="1:11" ht="15" customHeight="1" x14ac:dyDescent="0.35">
      <c r="A4" s="282" t="s">
        <v>11</v>
      </c>
      <c r="B4" s="45" t="s">
        <v>11</v>
      </c>
      <c r="C4" s="319"/>
      <c r="D4" s="319"/>
      <c r="E4" s="319"/>
      <c r="F4" s="250" t="s">
        <v>860</v>
      </c>
      <c r="G4" s="250" t="s">
        <v>861</v>
      </c>
      <c r="H4" s="319"/>
      <c r="I4" s="319"/>
      <c r="J4" s="282" t="s">
        <v>11</v>
      </c>
      <c r="K4" s="45" t="s">
        <v>11</v>
      </c>
    </row>
    <row r="5" spans="1:11" ht="18" customHeight="1" x14ac:dyDescent="0.35">
      <c r="A5" s="283"/>
      <c r="B5" s="45" t="s">
        <v>12</v>
      </c>
      <c r="C5" s="320"/>
      <c r="D5" s="320"/>
      <c r="E5" s="320"/>
      <c r="F5" s="249"/>
      <c r="G5" s="249"/>
      <c r="H5" s="320"/>
      <c r="I5" s="320"/>
      <c r="J5" s="283"/>
      <c r="K5" s="45" t="s">
        <v>12</v>
      </c>
    </row>
    <row r="6" spans="1:11" ht="16.5" customHeight="1" x14ac:dyDescent="0.35">
      <c r="A6" s="282" t="s">
        <v>13</v>
      </c>
      <c r="B6" s="45" t="s">
        <v>13</v>
      </c>
      <c r="C6" s="301" t="s">
        <v>838</v>
      </c>
      <c r="D6" s="301" t="s">
        <v>722</v>
      </c>
      <c r="E6" s="301" t="s">
        <v>723</v>
      </c>
      <c r="F6" s="301" t="s">
        <v>724</v>
      </c>
      <c r="G6" s="301" t="s">
        <v>725</v>
      </c>
      <c r="H6" s="37"/>
      <c r="I6" s="37"/>
      <c r="J6" s="282" t="s">
        <v>13</v>
      </c>
      <c r="K6" s="45" t="s">
        <v>13</v>
      </c>
    </row>
    <row r="7" spans="1:11" ht="15" customHeight="1" x14ac:dyDescent="0.35">
      <c r="A7" s="283"/>
      <c r="B7" s="45" t="s">
        <v>15</v>
      </c>
      <c r="C7" s="302"/>
      <c r="D7" s="302"/>
      <c r="E7" s="302"/>
      <c r="F7" s="302"/>
      <c r="G7" s="302"/>
      <c r="H7" s="37"/>
      <c r="I7" s="37"/>
      <c r="J7" s="283"/>
      <c r="K7" s="45" t="s">
        <v>15</v>
      </c>
    </row>
    <row r="8" spans="1:11" ht="18" customHeight="1" x14ac:dyDescent="0.35">
      <c r="A8" s="282" t="s">
        <v>16</v>
      </c>
      <c r="B8" s="45" t="s">
        <v>16</v>
      </c>
      <c r="C8" s="135"/>
      <c r="D8" s="135"/>
      <c r="E8" s="278" t="s">
        <v>808</v>
      </c>
      <c r="F8" s="135"/>
      <c r="G8" s="135"/>
      <c r="H8" s="38" t="s">
        <v>207</v>
      </c>
      <c r="I8" s="38" t="s">
        <v>207</v>
      </c>
      <c r="J8" s="282" t="s">
        <v>16</v>
      </c>
      <c r="K8" s="45" t="s">
        <v>16</v>
      </c>
    </row>
    <row r="9" spans="1:11" ht="16.5" customHeight="1" x14ac:dyDescent="0.35">
      <c r="A9" s="283"/>
      <c r="B9" s="45" t="s">
        <v>17</v>
      </c>
      <c r="C9" s="135"/>
      <c r="D9" s="135"/>
      <c r="E9" s="279"/>
      <c r="F9" s="135"/>
      <c r="G9" s="135"/>
      <c r="H9" s="317"/>
      <c r="I9" s="317"/>
      <c r="J9" s="283"/>
      <c r="K9" s="45" t="s">
        <v>17</v>
      </c>
    </row>
    <row r="10" spans="1:11" ht="15.75" customHeight="1" x14ac:dyDescent="0.35">
      <c r="A10" s="282" t="s">
        <v>18</v>
      </c>
      <c r="B10" s="45" t="s">
        <v>18</v>
      </c>
      <c r="C10" s="109" t="s">
        <v>138</v>
      </c>
      <c r="D10" s="109" t="s">
        <v>138</v>
      </c>
      <c r="E10" s="109" t="s">
        <v>138</v>
      </c>
      <c r="F10" s="109" t="s">
        <v>138</v>
      </c>
      <c r="G10" s="301" t="s">
        <v>136</v>
      </c>
      <c r="H10" s="317"/>
      <c r="I10" s="317"/>
      <c r="J10" s="282" t="s">
        <v>18</v>
      </c>
      <c r="K10" s="45" t="s">
        <v>18</v>
      </c>
    </row>
    <row r="11" spans="1:11" ht="15" customHeight="1" x14ac:dyDescent="0.35">
      <c r="A11" s="283"/>
      <c r="B11" s="45" t="s">
        <v>19</v>
      </c>
      <c r="C11" s="114" t="s">
        <v>677</v>
      </c>
      <c r="D11" s="114" t="s">
        <v>678</v>
      </c>
      <c r="E11" s="114" t="s">
        <v>679</v>
      </c>
      <c r="F11" s="114" t="s">
        <v>680</v>
      </c>
      <c r="G11" s="302"/>
      <c r="H11" s="318"/>
      <c r="I11" s="318"/>
      <c r="J11" s="283"/>
      <c r="K11" s="45" t="s">
        <v>19</v>
      </c>
    </row>
    <row r="12" spans="1:11" ht="18" customHeight="1" x14ac:dyDescent="0.35">
      <c r="A12" s="283">
        <v>1000</v>
      </c>
      <c r="B12" s="34">
        <v>1000</v>
      </c>
      <c r="C12" s="272" t="s">
        <v>792</v>
      </c>
      <c r="D12" s="272" t="s">
        <v>793</v>
      </c>
      <c r="E12" s="272" t="s">
        <v>790</v>
      </c>
      <c r="F12" s="272" t="s">
        <v>791</v>
      </c>
      <c r="G12" s="303" t="str">
        <f>C34</f>
        <v>Astro Original #1</v>
      </c>
      <c r="H12" s="46" t="s">
        <v>779</v>
      </c>
      <c r="I12" s="46" t="s">
        <v>779</v>
      </c>
      <c r="J12" s="283">
        <v>1000</v>
      </c>
      <c r="K12" s="34">
        <v>1000</v>
      </c>
    </row>
    <row r="13" spans="1:11" ht="15" customHeight="1" x14ac:dyDescent="0.35">
      <c r="A13" s="283"/>
      <c r="B13" s="34">
        <v>1030</v>
      </c>
      <c r="C13" s="178"/>
      <c r="D13" s="178"/>
      <c r="E13" s="178"/>
      <c r="F13" s="178"/>
      <c r="G13" s="267"/>
      <c r="H13" s="215" t="s">
        <v>820</v>
      </c>
      <c r="I13" s="119" t="s">
        <v>213</v>
      </c>
      <c r="J13" s="283"/>
      <c r="K13" s="34">
        <v>1030</v>
      </c>
    </row>
    <row r="14" spans="1:11" ht="15" customHeight="1" x14ac:dyDescent="0.35">
      <c r="A14" s="283">
        <v>1100</v>
      </c>
      <c r="B14" s="34">
        <v>1100</v>
      </c>
      <c r="C14" s="217" t="s">
        <v>794</v>
      </c>
      <c r="D14" s="217" t="s">
        <v>795</v>
      </c>
      <c r="E14" s="219" t="s">
        <v>796</v>
      </c>
      <c r="F14" s="238" t="s">
        <v>752</v>
      </c>
      <c r="G14" s="238" t="s">
        <v>753</v>
      </c>
      <c r="H14" s="215"/>
      <c r="I14" s="250" t="s">
        <v>701</v>
      </c>
      <c r="J14" s="283">
        <v>1100</v>
      </c>
      <c r="K14" s="34">
        <v>1100</v>
      </c>
    </row>
    <row r="15" spans="1:11" ht="15" customHeight="1" x14ac:dyDescent="0.35">
      <c r="A15" s="283"/>
      <c r="B15" s="34">
        <v>1130</v>
      </c>
      <c r="C15" s="218"/>
      <c r="D15" s="218"/>
      <c r="E15" s="216"/>
      <c r="F15" s="239"/>
      <c r="G15" s="239"/>
      <c r="H15" s="216"/>
      <c r="I15" s="249"/>
      <c r="J15" s="283"/>
      <c r="K15" s="34">
        <v>1130</v>
      </c>
    </row>
    <row r="16" spans="1:11" ht="18" customHeight="1" x14ac:dyDescent="0.35">
      <c r="A16" s="283">
        <v>1200</v>
      </c>
      <c r="B16" s="34">
        <v>1200</v>
      </c>
      <c r="C16" s="131" t="s">
        <v>779</v>
      </c>
      <c r="D16" s="131" t="s">
        <v>779</v>
      </c>
      <c r="E16" s="131" t="s">
        <v>779</v>
      </c>
      <c r="F16" s="131" t="s">
        <v>779</v>
      </c>
      <c r="G16" s="131" t="s">
        <v>779</v>
      </c>
      <c r="H16" s="28" t="s">
        <v>164</v>
      </c>
      <c r="I16" s="28" t="s">
        <v>164</v>
      </c>
      <c r="J16" s="295">
        <v>1200</v>
      </c>
      <c r="K16" s="34">
        <v>1200</v>
      </c>
    </row>
    <row r="17" spans="1:11" x14ac:dyDescent="0.35">
      <c r="A17" s="283"/>
      <c r="B17" s="34">
        <v>1230</v>
      </c>
      <c r="C17" s="257" t="s">
        <v>780</v>
      </c>
      <c r="D17" s="257" t="s">
        <v>781</v>
      </c>
      <c r="E17" s="257" t="s">
        <v>782</v>
      </c>
      <c r="F17" s="257" t="s">
        <v>783</v>
      </c>
      <c r="G17" s="257" t="s">
        <v>811</v>
      </c>
      <c r="H17" s="232" t="s">
        <v>213</v>
      </c>
      <c r="I17" s="232" t="s">
        <v>213</v>
      </c>
      <c r="J17" s="295"/>
      <c r="K17" s="34">
        <v>1230</v>
      </c>
    </row>
    <row r="18" spans="1:11" ht="15" customHeight="1" x14ac:dyDescent="0.35">
      <c r="A18" s="283">
        <v>1300</v>
      </c>
      <c r="B18" s="34">
        <v>1300</v>
      </c>
      <c r="C18" s="257"/>
      <c r="D18" s="257"/>
      <c r="E18" s="257"/>
      <c r="F18" s="257"/>
      <c r="G18" s="257"/>
      <c r="H18" s="232"/>
      <c r="I18" s="232"/>
      <c r="J18" s="295">
        <v>1300</v>
      </c>
      <c r="K18" s="34">
        <v>1300</v>
      </c>
    </row>
    <row r="19" spans="1:11" ht="15" customHeight="1" x14ac:dyDescent="0.35">
      <c r="A19" s="283"/>
      <c r="B19" s="34">
        <v>1330</v>
      </c>
      <c r="C19" s="257"/>
      <c r="D19" s="257"/>
      <c r="E19" s="257"/>
      <c r="F19" s="257"/>
      <c r="G19" s="257"/>
      <c r="H19" s="160"/>
      <c r="I19" s="160"/>
      <c r="J19" s="283"/>
      <c r="K19" s="34">
        <v>1330</v>
      </c>
    </row>
    <row r="20" spans="1:11" ht="16.5" customHeight="1" x14ac:dyDescent="0.35">
      <c r="A20" s="283">
        <v>1400</v>
      </c>
      <c r="B20" s="34">
        <v>1400</v>
      </c>
      <c r="C20" s="128" t="s">
        <v>205</v>
      </c>
      <c r="D20" s="123" t="s">
        <v>205</v>
      </c>
      <c r="E20" s="123" t="s">
        <v>205</v>
      </c>
      <c r="F20" s="133" t="s">
        <v>139</v>
      </c>
      <c r="G20" s="133" t="s">
        <v>139</v>
      </c>
      <c r="H20" s="238" t="s">
        <v>709</v>
      </c>
      <c r="I20" s="238" t="s">
        <v>717</v>
      </c>
      <c r="J20" s="283">
        <v>1400</v>
      </c>
      <c r="K20" s="34">
        <v>1400</v>
      </c>
    </row>
    <row r="21" spans="1:11" ht="15" customHeight="1" x14ac:dyDescent="0.35">
      <c r="A21" s="283"/>
      <c r="B21" s="34">
        <v>1430</v>
      </c>
      <c r="C21" s="215" t="s">
        <v>778</v>
      </c>
      <c r="D21" s="220" t="s">
        <v>744</v>
      </c>
      <c r="E21" s="220" t="s">
        <v>851</v>
      </c>
      <c r="F21" s="315" t="s">
        <v>852</v>
      </c>
      <c r="G21" s="315" t="s">
        <v>853</v>
      </c>
      <c r="H21" s="239"/>
      <c r="I21" s="239"/>
      <c r="J21" s="283"/>
      <c r="K21" s="34">
        <v>1430</v>
      </c>
    </row>
    <row r="22" spans="1:11" ht="18" customHeight="1" x14ac:dyDescent="0.35">
      <c r="A22" s="283">
        <v>1500</v>
      </c>
      <c r="B22" s="34">
        <v>1500</v>
      </c>
      <c r="C22" s="215"/>
      <c r="D22" s="220"/>
      <c r="E22" s="220"/>
      <c r="F22" s="315"/>
      <c r="G22" s="315"/>
      <c r="H22" s="252" t="s">
        <v>718</v>
      </c>
      <c r="I22" s="252" t="s">
        <v>719</v>
      </c>
      <c r="J22" s="283">
        <v>1500</v>
      </c>
      <c r="K22" s="34">
        <v>1500</v>
      </c>
    </row>
    <row r="23" spans="1:11" ht="15" customHeight="1" x14ac:dyDescent="0.35">
      <c r="A23" s="283"/>
      <c r="B23" s="34">
        <v>1530</v>
      </c>
      <c r="C23" s="216"/>
      <c r="D23" s="221"/>
      <c r="E23" s="314"/>
      <c r="F23" s="316"/>
      <c r="G23" s="316"/>
      <c r="H23" s="236"/>
      <c r="I23" s="236"/>
      <c r="J23" s="283"/>
      <c r="K23" s="34">
        <v>1530</v>
      </c>
    </row>
    <row r="24" spans="1:11" ht="15" customHeight="1" x14ac:dyDescent="0.35">
      <c r="A24" s="283">
        <v>1600</v>
      </c>
      <c r="B24" s="34">
        <v>1600</v>
      </c>
      <c r="C24" s="250" t="s">
        <v>214</v>
      </c>
      <c r="D24" s="250" t="s">
        <v>215</v>
      </c>
      <c r="E24" s="250" t="s">
        <v>216</v>
      </c>
      <c r="F24" s="250" t="s">
        <v>217</v>
      </c>
      <c r="G24" s="250" t="s">
        <v>218</v>
      </c>
      <c r="H24" s="252" t="s">
        <v>720</v>
      </c>
      <c r="I24" s="252" t="s">
        <v>721</v>
      </c>
      <c r="J24" s="283">
        <v>1600</v>
      </c>
      <c r="K24" s="34">
        <v>1600</v>
      </c>
    </row>
    <row r="25" spans="1:11" ht="16.5" customHeight="1" x14ac:dyDescent="0.35">
      <c r="A25" s="283"/>
      <c r="B25" s="34">
        <v>1630</v>
      </c>
      <c r="C25" s="249"/>
      <c r="D25" s="249"/>
      <c r="E25" s="249"/>
      <c r="F25" s="249"/>
      <c r="G25" s="249"/>
      <c r="H25" s="236"/>
      <c r="I25" s="236"/>
      <c r="J25" s="283"/>
      <c r="K25" s="34">
        <v>1630</v>
      </c>
    </row>
    <row r="26" spans="1:11" ht="22.95" customHeight="1" x14ac:dyDescent="0.35">
      <c r="A26" s="283">
        <v>1700</v>
      </c>
      <c r="B26" s="34">
        <v>1700</v>
      </c>
      <c r="C26" s="312" t="s">
        <v>722</v>
      </c>
      <c r="D26" s="312" t="s">
        <v>723</v>
      </c>
      <c r="E26" s="312" t="s">
        <v>724</v>
      </c>
      <c r="F26" s="312" t="s">
        <v>725</v>
      </c>
      <c r="G26" s="312" t="s">
        <v>726</v>
      </c>
      <c r="H26" s="32" t="s">
        <v>159</v>
      </c>
      <c r="I26" s="41" t="s">
        <v>159</v>
      </c>
      <c r="J26" s="283">
        <v>1700</v>
      </c>
      <c r="K26" s="34">
        <v>1700</v>
      </c>
    </row>
    <row r="27" spans="1:11" ht="17.399999999999999" customHeight="1" x14ac:dyDescent="0.35">
      <c r="A27" s="283"/>
      <c r="B27" s="34">
        <v>1730</v>
      </c>
      <c r="C27" s="313"/>
      <c r="D27" s="313"/>
      <c r="E27" s="313"/>
      <c r="F27" s="313"/>
      <c r="G27" s="313"/>
      <c r="H27" s="254" t="s">
        <v>219</v>
      </c>
      <c r="I27" s="212" t="s">
        <v>220</v>
      </c>
      <c r="J27" s="283"/>
      <c r="K27" s="34">
        <v>1730</v>
      </c>
    </row>
    <row r="28" spans="1:11" ht="15" customHeight="1" x14ac:dyDescent="0.35">
      <c r="A28" s="283">
        <v>1800</v>
      </c>
      <c r="B28" s="34">
        <v>1800</v>
      </c>
      <c r="C28" s="128" t="s">
        <v>139</v>
      </c>
      <c r="D28" s="128" t="s">
        <v>139</v>
      </c>
      <c r="E28" s="129" t="s">
        <v>139</v>
      </c>
      <c r="F28" s="129" t="s">
        <v>139</v>
      </c>
      <c r="G28" s="129" t="s">
        <v>139</v>
      </c>
      <c r="H28" s="254"/>
      <c r="I28" s="212"/>
      <c r="J28" s="283">
        <v>1800</v>
      </c>
      <c r="K28" s="34">
        <v>1800</v>
      </c>
    </row>
    <row r="29" spans="1:11" ht="15" customHeight="1" x14ac:dyDescent="0.35">
      <c r="A29" s="283"/>
      <c r="B29" s="34">
        <v>1830</v>
      </c>
      <c r="C29" s="215" t="s">
        <v>766</v>
      </c>
      <c r="D29" s="215" t="s">
        <v>767</v>
      </c>
      <c r="E29" s="304" t="s">
        <v>773</v>
      </c>
      <c r="F29" s="304" t="s">
        <v>774</v>
      </c>
      <c r="G29" s="304" t="s">
        <v>775</v>
      </c>
      <c r="H29" s="254"/>
      <c r="I29" s="212"/>
      <c r="J29" s="283"/>
      <c r="K29" s="34">
        <v>1830</v>
      </c>
    </row>
    <row r="30" spans="1:11" ht="18.45" customHeight="1" x14ac:dyDescent="0.35">
      <c r="A30" s="283">
        <v>1900</v>
      </c>
      <c r="B30" s="34">
        <v>1900</v>
      </c>
      <c r="C30" s="215"/>
      <c r="D30" s="215"/>
      <c r="E30" s="304"/>
      <c r="F30" s="304"/>
      <c r="G30" s="304"/>
      <c r="H30" s="254"/>
      <c r="I30" s="212"/>
      <c r="J30" s="283">
        <v>1900</v>
      </c>
      <c r="K30" s="34">
        <v>1900</v>
      </c>
    </row>
    <row r="31" spans="1:11" ht="15" customHeight="1" x14ac:dyDescent="0.35">
      <c r="A31" s="283"/>
      <c r="B31" s="34">
        <v>1930</v>
      </c>
      <c r="C31" s="216"/>
      <c r="D31" s="216"/>
      <c r="E31" s="305"/>
      <c r="F31" s="305"/>
      <c r="G31" s="304"/>
      <c r="H31" s="254"/>
      <c r="I31" s="212"/>
      <c r="J31" s="283"/>
      <c r="K31" s="34">
        <v>1930</v>
      </c>
    </row>
    <row r="32" spans="1:11" ht="18" customHeight="1" x14ac:dyDescent="0.35">
      <c r="A32" s="283">
        <v>2000</v>
      </c>
      <c r="B32" s="34">
        <v>2000</v>
      </c>
      <c r="C32" s="40" t="s">
        <v>23</v>
      </c>
      <c r="D32" s="40" t="s">
        <v>23</v>
      </c>
      <c r="E32" s="40" t="s">
        <v>23</v>
      </c>
      <c r="F32" s="40" t="s">
        <v>23</v>
      </c>
      <c r="G32" s="40" t="s">
        <v>23</v>
      </c>
      <c r="H32" s="289"/>
      <c r="I32" s="48"/>
      <c r="J32" s="283">
        <v>2000</v>
      </c>
      <c r="K32" s="34">
        <v>2000</v>
      </c>
    </row>
    <row r="33" spans="1:32" ht="18" customHeight="1" x14ac:dyDescent="0.35">
      <c r="A33" s="283"/>
      <c r="B33" s="34">
        <v>2030</v>
      </c>
      <c r="C33" s="24" t="s">
        <v>787</v>
      </c>
      <c r="D33" s="139" t="s">
        <v>830</v>
      </c>
      <c r="E33" s="139" t="s">
        <v>831</v>
      </c>
      <c r="F33" s="139" t="s">
        <v>832</v>
      </c>
      <c r="G33" s="139" t="s">
        <v>833</v>
      </c>
      <c r="H33" s="26"/>
      <c r="I33" s="26"/>
      <c r="J33" s="295"/>
      <c r="K33" s="34">
        <v>2030</v>
      </c>
    </row>
    <row r="34" spans="1:32" ht="18" customHeight="1" x14ac:dyDescent="0.35">
      <c r="A34" s="283">
        <v>2100</v>
      </c>
      <c r="B34" s="34">
        <v>2100</v>
      </c>
      <c r="C34" s="287" t="s">
        <v>751</v>
      </c>
      <c r="D34" s="287" t="s">
        <v>221</v>
      </c>
      <c r="E34" s="306" t="s">
        <v>727</v>
      </c>
      <c r="F34" s="306" t="s">
        <v>728</v>
      </c>
      <c r="G34" s="287" t="s">
        <v>701</v>
      </c>
      <c r="H34" s="28" t="s">
        <v>135</v>
      </c>
      <c r="I34" s="41" t="s">
        <v>24</v>
      </c>
      <c r="J34" s="283">
        <v>2100</v>
      </c>
      <c r="K34" s="34">
        <v>2100</v>
      </c>
    </row>
    <row r="35" spans="1:32" ht="16.5" customHeight="1" x14ac:dyDescent="0.35">
      <c r="A35" s="283"/>
      <c r="B35" s="34">
        <v>2130</v>
      </c>
      <c r="C35" s="288"/>
      <c r="D35" s="288"/>
      <c r="E35" s="231"/>
      <c r="F35" s="231"/>
      <c r="G35" s="288"/>
      <c r="H35" s="307"/>
      <c r="I35" s="308" t="s">
        <v>222</v>
      </c>
      <c r="J35" s="283"/>
      <c r="K35" s="34">
        <v>2130</v>
      </c>
    </row>
    <row r="36" spans="1:32" ht="16.5" customHeight="1" x14ac:dyDescent="0.35">
      <c r="A36" s="280">
        <v>2200</v>
      </c>
      <c r="B36" s="34">
        <v>2200</v>
      </c>
      <c r="C36" s="310" t="s">
        <v>216</v>
      </c>
      <c r="D36" s="310" t="s">
        <v>217</v>
      </c>
      <c r="E36" s="310" t="s">
        <v>218</v>
      </c>
      <c r="F36" s="310" t="s">
        <v>803</v>
      </c>
      <c r="G36" s="219" t="s">
        <v>221</v>
      </c>
      <c r="H36" s="307"/>
      <c r="I36" s="309"/>
      <c r="J36" s="280">
        <v>2200</v>
      </c>
      <c r="K36" s="34">
        <v>2200</v>
      </c>
    </row>
    <row r="37" spans="1:32" ht="15" customHeight="1" x14ac:dyDescent="0.35">
      <c r="A37" s="281"/>
      <c r="B37" s="34">
        <v>2230</v>
      </c>
      <c r="C37" s="311"/>
      <c r="D37" s="311"/>
      <c r="E37" s="311"/>
      <c r="F37" s="311"/>
      <c r="G37" s="216"/>
      <c r="H37" s="288"/>
      <c r="I37" s="39"/>
      <c r="J37" s="281"/>
      <c r="K37" s="34">
        <v>2230</v>
      </c>
    </row>
    <row r="38" spans="1:32" ht="15.75" customHeight="1" x14ac:dyDescent="0.35">
      <c r="A38" s="283">
        <v>2300</v>
      </c>
      <c r="B38" s="34">
        <v>2300</v>
      </c>
      <c r="C38" s="118" t="s">
        <v>200</v>
      </c>
      <c r="D38" s="118" t="s">
        <v>201</v>
      </c>
      <c r="E38" s="118" t="s">
        <v>784</v>
      </c>
      <c r="F38" s="118" t="s">
        <v>203</v>
      </c>
      <c r="G38" s="118" t="s">
        <v>204</v>
      </c>
      <c r="H38" s="39"/>
      <c r="I38" s="39"/>
      <c r="J38" s="283">
        <v>2300</v>
      </c>
      <c r="K38" s="34">
        <v>2300</v>
      </c>
    </row>
    <row r="39" spans="1:32" s="10" customFormat="1" ht="20.399999999999999" customHeight="1" x14ac:dyDescent="0.35">
      <c r="A39" s="283"/>
      <c r="B39" s="42">
        <v>2330</v>
      </c>
      <c r="C39" s="28" t="s">
        <v>20</v>
      </c>
      <c r="D39" s="28" t="s">
        <v>20</v>
      </c>
      <c r="E39" s="28" t="s">
        <v>20</v>
      </c>
      <c r="F39" s="28" t="s">
        <v>20</v>
      </c>
      <c r="G39" s="28" t="s">
        <v>20</v>
      </c>
      <c r="H39" s="28" t="s">
        <v>139</v>
      </c>
      <c r="I39" s="28" t="s">
        <v>139</v>
      </c>
      <c r="J39" s="283"/>
      <c r="K39" s="42">
        <v>2330</v>
      </c>
      <c r="M39" s="1"/>
    </row>
    <row r="40" spans="1:32" ht="18" customHeight="1" x14ac:dyDescent="0.35">
      <c r="A40" s="282" t="s">
        <v>27</v>
      </c>
      <c r="B40" s="45" t="s">
        <v>27</v>
      </c>
      <c r="C40" s="232" t="s">
        <v>747</v>
      </c>
      <c r="D40" s="232" t="s">
        <v>748</v>
      </c>
      <c r="E40" s="232" t="s">
        <v>749</v>
      </c>
      <c r="F40" s="232" t="s">
        <v>750</v>
      </c>
      <c r="G40" s="232" t="s">
        <v>213</v>
      </c>
      <c r="H40" s="232" t="s">
        <v>206</v>
      </c>
      <c r="I40" s="232" t="s">
        <v>206</v>
      </c>
      <c r="J40" s="282" t="s">
        <v>27</v>
      </c>
      <c r="K40" s="45" t="s">
        <v>27</v>
      </c>
    </row>
    <row r="41" spans="1:32" ht="15" customHeight="1" x14ac:dyDescent="0.35">
      <c r="A41" s="283"/>
      <c r="B41" s="45" t="s">
        <v>28</v>
      </c>
      <c r="C41" s="232"/>
      <c r="D41" s="232"/>
      <c r="E41" s="232"/>
      <c r="F41" s="232"/>
      <c r="G41" s="232"/>
      <c r="H41" s="232"/>
      <c r="I41" s="232"/>
      <c r="J41" s="283"/>
      <c r="K41" s="45" t="s">
        <v>28</v>
      </c>
      <c r="AF41" s="1" t="s">
        <v>29</v>
      </c>
    </row>
    <row r="42" spans="1:32" ht="15" customHeight="1" x14ac:dyDescent="0.35">
      <c r="A42" s="282" t="s">
        <v>30</v>
      </c>
      <c r="B42" s="45" t="s">
        <v>30</v>
      </c>
      <c r="C42" s="160"/>
      <c r="D42" s="160"/>
      <c r="E42" s="160"/>
      <c r="F42" s="160"/>
      <c r="G42" s="160"/>
      <c r="H42" s="160"/>
      <c r="I42" s="160"/>
      <c r="J42" s="282" t="s">
        <v>30</v>
      </c>
      <c r="K42" s="45" t="s">
        <v>30</v>
      </c>
    </row>
    <row r="43" spans="1:32" ht="15" customHeight="1" x14ac:dyDescent="0.35">
      <c r="A43" s="283"/>
      <c r="B43" s="45" t="s">
        <v>31</v>
      </c>
      <c r="C43" s="119" t="s">
        <v>839</v>
      </c>
      <c r="D43" s="119" t="s">
        <v>840</v>
      </c>
      <c r="E43" s="119" t="s">
        <v>841</v>
      </c>
      <c r="F43" s="119" t="s">
        <v>842</v>
      </c>
      <c r="G43" s="119" t="s">
        <v>843</v>
      </c>
      <c r="H43" s="119" t="s">
        <v>844</v>
      </c>
      <c r="I43" s="119" t="s">
        <v>845</v>
      </c>
      <c r="J43" s="283"/>
      <c r="K43" s="45" t="s">
        <v>31</v>
      </c>
    </row>
    <row r="44" spans="1:32" ht="15" customHeight="1" x14ac:dyDescent="0.35">
      <c r="A44" s="282" t="s">
        <v>32</v>
      </c>
      <c r="B44" s="45" t="s">
        <v>32</v>
      </c>
      <c r="C44" s="46" t="s">
        <v>779</v>
      </c>
      <c r="D44" s="46" t="s">
        <v>779</v>
      </c>
      <c r="E44" s="46" t="s">
        <v>779</v>
      </c>
      <c r="F44" s="46" t="s">
        <v>779</v>
      </c>
      <c r="G44" s="46" t="s">
        <v>779</v>
      </c>
      <c r="H44" s="33"/>
      <c r="I44" s="33"/>
      <c r="J44" s="284" t="s">
        <v>32</v>
      </c>
      <c r="K44" s="45" t="s">
        <v>32</v>
      </c>
    </row>
    <row r="45" spans="1:32" ht="15" customHeight="1" x14ac:dyDescent="0.35">
      <c r="A45" s="283"/>
      <c r="B45" s="45" t="s">
        <v>33</v>
      </c>
      <c r="C45" s="304" t="s">
        <v>854</v>
      </c>
      <c r="D45" s="215" t="s">
        <v>152</v>
      </c>
      <c r="E45" s="215" t="s">
        <v>863</v>
      </c>
      <c r="F45" s="215" t="s">
        <v>864</v>
      </c>
      <c r="G45" s="215"/>
      <c r="H45" s="33"/>
      <c r="I45" s="33"/>
      <c r="J45" s="281"/>
      <c r="K45" s="45" t="s">
        <v>33</v>
      </c>
    </row>
    <row r="46" spans="1:32" ht="15" customHeight="1" x14ac:dyDescent="0.35">
      <c r="A46" s="282" t="s">
        <v>34</v>
      </c>
      <c r="B46" s="45" t="s">
        <v>34</v>
      </c>
      <c r="C46" s="304"/>
      <c r="D46" s="215"/>
      <c r="E46" s="215"/>
      <c r="F46" s="215"/>
      <c r="G46" s="215"/>
      <c r="H46" s="33"/>
      <c r="I46" s="33"/>
      <c r="J46" s="282" t="s">
        <v>34</v>
      </c>
      <c r="K46" s="45" t="s">
        <v>34</v>
      </c>
    </row>
    <row r="47" spans="1:32" ht="15" customHeight="1" x14ac:dyDescent="0.35">
      <c r="A47" s="283"/>
      <c r="B47" s="45" t="s">
        <v>35</v>
      </c>
      <c r="C47" s="305"/>
      <c r="D47" s="216"/>
      <c r="E47" s="216"/>
      <c r="F47" s="216"/>
      <c r="G47" s="216"/>
      <c r="H47" s="33"/>
      <c r="I47" s="33"/>
      <c r="J47" s="283"/>
      <c r="K47" s="45" t="s">
        <v>35</v>
      </c>
    </row>
    <row r="48" spans="1:32" ht="15" customHeight="1" x14ac:dyDescent="0.35">
      <c r="A48" s="282" t="s">
        <v>36</v>
      </c>
      <c r="B48" s="45" t="s">
        <v>36</v>
      </c>
      <c r="C48" s="201" t="s">
        <v>130</v>
      </c>
      <c r="D48" s="201" t="s">
        <v>131</v>
      </c>
      <c r="E48" s="201" t="s">
        <v>132</v>
      </c>
      <c r="F48" s="201" t="s">
        <v>133</v>
      </c>
      <c r="G48" s="201" t="s">
        <v>134</v>
      </c>
      <c r="H48" s="33"/>
      <c r="I48" s="33"/>
      <c r="J48" s="282" t="s">
        <v>36</v>
      </c>
      <c r="K48" s="45" t="s">
        <v>36</v>
      </c>
    </row>
    <row r="49" spans="1:11" ht="15" customHeight="1" x14ac:dyDescent="0.35">
      <c r="A49" s="283"/>
      <c r="B49" s="45" t="s">
        <v>37</v>
      </c>
      <c r="C49" s="256"/>
      <c r="D49" s="256"/>
      <c r="E49" s="256"/>
      <c r="F49" s="256"/>
      <c r="G49" s="256"/>
      <c r="H49" s="33"/>
      <c r="I49" s="33"/>
      <c r="J49" s="283"/>
      <c r="K49" s="45" t="s">
        <v>37</v>
      </c>
    </row>
    <row r="50" spans="1:11" ht="18" customHeight="1" x14ac:dyDescent="0.35">
      <c r="A50" s="282" t="s">
        <v>38</v>
      </c>
      <c r="B50" s="45" t="s">
        <v>38</v>
      </c>
      <c r="C50" s="165" t="s">
        <v>216</v>
      </c>
      <c r="D50" s="165" t="s">
        <v>217</v>
      </c>
      <c r="E50" s="165" t="s">
        <v>218</v>
      </c>
      <c r="F50" s="165" t="s">
        <v>803</v>
      </c>
      <c r="G50" s="261" t="s">
        <v>808</v>
      </c>
      <c r="H50" s="33"/>
      <c r="I50" s="33"/>
      <c r="J50" s="282" t="s">
        <v>38</v>
      </c>
      <c r="K50" s="45" t="s">
        <v>38</v>
      </c>
    </row>
    <row r="51" spans="1:11" ht="18" customHeight="1" x14ac:dyDescent="0.35">
      <c r="A51" s="283"/>
      <c r="B51" s="45" t="s">
        <v>39</v>
      </c>
      <c r="C51" s="166"/>
      <c r="D51" s="166"/>
      <c r="E51" s="166"/>
      <c r="F51" s="166"/>
      <c r="G51" s="262"/>
      <c r="H51" s="33"/>
      <c r="I51" s="33"/>
      <c r="J51" s="283"/>
      <c r="K51" s="45" t="s">
        <v>39</v>
      </c>
    </row>
    <row r="52" spans="1:11" ht="18" customHeight="1" x14ac:dyDescent="0.35">
      <c r="A52" s="280" t="s">
        <v>8</v>
      </c>
      <c r="B52" s="34" t="s">
        <v>10</v>
      </c>
      <c r="C52" s="36">
        <v>45747</v>
      </c>
      <c r="D52" s="36">
        <v>45748</v>
      </c>
      <c r="E52" s="36">
        <v>45749</v>
      </c>
      <c r="F52" s="36">
        <v>45750</v>
      </c>
      <c r="G52" s="36">
        <v>45751</v>
      </c>
      <c r="H52" s="36">
        <v>45752</v>
      </c>
      <c r="I52" s="36">
        <v>45753</v>
      </c>
      <c r="J52" s="34" t="s">
        <v>10</v>
      </c>
      <c r="K52" s="280" t="s">
        <v>8</v>
      </c>
    </row>
    <row r="53" spans="1:11" ht="18" customHeight="1" x14ac:dyDescent="0.35">
      <c r="A53" s="281"/>
      <c r="B53" s="34" t="s">
        <v>0</v>
      </c>
      <c r="C53" s="34" t="s">
        <v>1</v>
      </c>
      <c r="D53" s="34" t="s">
        <v>40</v>
      </c>
      <c r="E53" s="34" t="s">
        <v>41</v>
      </c>
      <c r="F53" s="34" t="s">
        <v>4</v>
      </c>
      <c r="G53" s="34" t="s">
        <v>5</v>
      </c>
      <c r="H53" s="34" t="s">
        <v>6</v>
      </c>
      <c r="I53" s="34" t="s">
        <v>7</v>
      </c>
      <c r="J53" s="34" t="s">
        <v>0</v>
      </c>
      <c r="K53" s="281"/>
    </row>
    <row r="62" spans="1:11" x14ac:dyDescent="0.35">
      <c r="F62" s="43"/>
      <c r="G62" s="44"/>
    </row>
    <row r="64" spans="1:11" x14ac:dyDescent="0.35">
      <c r="H64" s="44"/>
      <c r="I64" s="44"/>
    </row>
  </sheetData>
  <mergeCells count="148">
    <mergeCell ref="A6:A7"/>
    <mergeCell ref="J6:J7"/>
    <mergeCell ref="A8:A9"/>
    <mergeCell ref="J8:J9"/>
    <mergeCell ref="H9:H11"/>
    <mergeCell ref="E8:E9"/>
    <mergeCell ref="G10:G11"/>
    <mergeCell ref="K1:K3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H13:H15"/>
    <mergeCell ref="A14:A15"/>
    <mergeCell ref="J14:J15"/>
    <mergeCell ref="A16:A17"/>
    <mergeCell ref="J16:J17"/>
    <mergeCell ref="A18:A19"/>
    <mergeCell ref="I9:I11"/>
    <mergeCell ref="A10:A11"/>
    <mergeCell ref="J10:J11"/>
    <mergeCell ref="A12:A13"/>
    <mergeCell ref="J12:J13"/>
    <mergeCell ref="F14:F15"/>
    <mergeCell ref="G14:G15"/>
    <mergeCell ref="I14:I15"/>
    <mergeCell ref="E17:E19"/>
    <mergeCell ref="F17:F19"/>
    <mergeCell ref="G17:G19"/>
    <mergeCell ref="C12:C13"/>
    <mergeCell ref="D12:D13"/>
    <mergeCell ref="E12:E13"/>
    <mergeCell ref="F12:F13"/>
    <mergeCell ref="A22:A23"/>
    <mergeCell ref="J22:J23"/>
    <mergeCell ref="A24:A25"/>
    <mergeCell ref="C24:C25"/>
    <mergeCell ref="J18:J19"/>
    <mergeCell ref="A20:A21"/>
    <mergeCell ref="J20:J21"/>
    <mergeCell ref="D24:D25"/>
    <mergeCell ref="E24:E25"/>
    <mergeCell ref="F24:F25"/>
    <mergeCell ref="G24:G25"/>
    <mergeCell ref="J24:J25"/>
    <mergeCell ref="C21:C23"/>
    <mergeCell ref="D21:D23"/>
    <mergeCell ref="E21:E23"/>
    <mergeCell ref="F21:F23"/>
    <mergeCell ref="G21:G23"/>
    <mergeCell ref="C17:C19"/>
    <mergeCell ref="D17:D19"/>
    <mergeCell ref="A26:A27"/>
    <mergeCell ref="C26:C27"/>
    <mergeCell ref="D26:D27"/>
    <mergeCell ref="E26:E27"/>
    <mergeCell ref="F26:F27"/>
    <mergeCell ref="G26:G27"/>
    <mergeCell ref="J26:J27"/>
    <mergeCell ref="H27:H32"/>
    <mergeCell ref="I27:I31"/>
    <mergeCell ref="A28:A29"/>
    <mergeCell ref="J28:J29"/>
    <mergeCell ref="A30:A31"/>
    <mergeCell ref="J30:J31"/>
    <mergeCell ref="A32:A33"/>
    <mergeCell ref="J32:J33"/>
    <mergeCell ref="C29:C31"/>
    <mergeCell ref="D29:D31"/>
    <mergeCell ref="E29:E31"/>
    <mergeCell ref="F29:F31"/>
    <mergeCell ref="G29:G31"/>
    <mergeCell ref="A34:A35"/>
    <mergeCell ref="C34:C35"/>
    <mergeCell ref="D34:D35"/>
    <mergeCell ref="E34:E35"/>
    <mergeCell ref="F34:F35"/>
    <mergeCell ref="J34:J35"/>
    <mergeCell ref="H35:H37"/>
    <mergeCell ref="I35:I36"/>
    <mergeCell ref="A36:A37"/>
    <mergeCell ref="C36:C37"/>
    <mergeCell ref="D36:D37"/>
    <mergeCell ref="E36:E37"/>
    <mergeCell ref="F36:F37"/>
    <mergeCell ref="J36:J37"/>
    <mergeCell ref="G34:G35"/>
    <mergeCell ref="G36:G37"/>
    <mergeCell ref="J40:J41"/>
    <mergeCell ref="A42:A43"/>
    <mergeCell ref="J42:J43"/>
    <mergeCell ref="A44:A45"/>
    <mergeCell ref="J44:J45"/>
    <mergeCell ref="A46:A47"/>
    <mergeCell ref="J46:J47"/>
    <mergeCell ref="A38:A39"/>
    <mergeCell ref="J38:J39"/>
    <mergeCell ref="A40:A41"/>
    <mergeCell ref="C40:C42"/>
    <mergeCell ref="D40:D42"/>
    <mergeCell ref="E40:E42"/>
    <mergeCell ref="F40:F42"/>
    <mergeCell ref="G40:G42"/>
    <mergeCell ref="H40:H42"/>
    <mergeCell ref="I40:I42"/>
    <mergeCell ref="C45:C47"/>
    <mergeCell ref="D45:D47"/>
    <mergeCell ref="E45:E47"/>
    <mergeCell ref="F45:F47"/>
    <mergeCell ref="A52:A53"/>
    <mergeCell ref="K52:K53"/>
    <mergeCell ref="J48:J49"/>
    <mergeCell ref="A50:A51"/>
    <mergeCell ref="C50:C51"/>
    <mergeCell ref="D50:D51"/>
    <mergeCell ref="E50:E51"/>
    <mergeCell ref="F50:F51"/>
    <mergeCell ref="J50:J51"/>
    <mergeCell ref="A48:A49"/>
    <mergeCell ref="C48:C49"/>
    <mergeCell ref="D48:D49"/>
    <mergeCell ref="E48:E49"/>
    <mergeCell ref="F48:F49"/>
    <mergeCell ref="G48:G49"/>
    <mergeCell ref="H20:H21"/>
    <mergeCell ref="I20:I21"/>
    <mergeCell ref="H22:H23"/>
    <mergeCell ref="I22:I23"/>
    <mergeCell ref="H24:H25"/>
    <mergeCell ref="I24:I25"/>
    <mergeCell ref="H17:H19"/>
    <mergeCell ref="I17:I19"/>
    <mergeCell ref="G50:G51"/>
    <mergeCell ref="G45:G47"/>
    <mergeCell ref="C14:C15"/>
    <mergeCell ref="D14:D15"/>
    <mergeCell ref="E14:E15"/>
    <mergeCell ref="D6:D7"/>
    <mergeCell ref="E6:E7"/>
    <mergeCell ref="F6:F7"/>
    <mergeCell ref="G6:G7"/>
    <mergeCell ref="C6:C7"/>
    <mergeCell ref="G12:G13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AD16-0EBE-408C-80D4-152AF73B2B73}">
  <dimension ref="A1:AF64"/>
  <sheetViews>
    <sheetView zoomScale="50" zoomScaleNormal="50" workbookViewId="0">
      <selection activeCell="H43" sqref="H43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10937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34" t="s">
        <v>0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4" t="s">
        <v>0</v>
      </c>
      <c r="K1" s="280" t="s">
        <v>8</v>
      </c>
    </row>
    <row r="2" spans="1:11" ht="18" customHeight="1" x14ac:dyDescent="0.35">
      <c r="A2" s="34"/>
      <c r="B2" s="34"/>
      <c r="C2" s="35" t="s">
        <v>180</v>
      </c>
      <c r="D2" s="35" t="s">
        <v>181</v>
      </c>
      <c r="E2" s="35" t="s">
        <v>182</v>
      </c>
      <c r="F2" s="35" t="s">
        <v>183</v>
      </c>
      <c r="G2" s="35" t="s">
        <v>184</v>
      </c>
      <c r="H2" s="35" t="s">
        <v>185</v>
      </c>
      <c r="I2" s="35" t="s">
        <v>186</v>
      </c>
      <c r="J2" s="34"/>
      <c r="K2" s="296"/>
    </row>
    <row r="3" spans="1:11" ht="15" customHeight="1" x14ac:dyDescent="0.35">
      <c r="A3" s="34" t="s">
        <v>10</v>
      </c>
      <c r="B3" s="34" t="s">
        <v>10</v>
      </c>
      <c r="C3" s="36">
        <v>45768</v>
      </c>
      <c r="D3" s="36">
        <v>45769</v>
      </c>
      <c r="E3" s="36">
        <v>45770</v>
      </c>
      <c r="F3" s="36">
        <v>45771</v>
      </c>
      <c r="G3" s="36">
        <v>45772</v>
      </c>
      <c r="H3" s="36">
        <v>45773</v>
      </c>
      <c r="I3" s="36">
        <v>45774</v>
      </c>
      <c r="J3" s="34" t="s">
        <v>10</v>
      </c>
      <c r="K3" s="281"/>
    </row>
    <row r="4" spans="1:11" ht="15" customHeight="1" x14ac:dyDescent="0.35">
      <c r="A4" s="282" t="s">
        <v>11</v>
      </c>
      <c r="B4" s="45" t="s">
        <v>11</v>
      </c>
      <c r="C4" s="319"/>
      <c r="D4" s="319"/>
      <c r="E4" s="319"/>
      <c r="F4" s="238" t="s">
        <v>809</v>
      </c>
      <c r="G4" s="238" t="s">
        <v>810</v>
      </c>
      <c r="H4" s="319"/>
      <c r="I4" s="319"/>
      <c r="J4" s="282" t="s">
        <v>11</v>
      </c>
      <c r="K4" s="45" t="s">
        <v>11</v>
      </c>
    </row>
    <row r="5" spans="1:11" ht="18" customHeight="1" x14ac:dyDescent="0.35">
      <c r="A5" s="283"/>
      <c r="B5" s="45" t="s">
        <v>12</v>
      </c>
      <c r="C5" s="320"/>
      <c r="D5" s="320"/>
      <c r="E5" s="320"/>
      <c r="F5" s="239"/>
      <c r="G5" s="239"/>
      <c r="H5" s="320"/>
      <c r="I5" s="320"/>
      <c r="J5" s="283"/>
      <c r="K5" s="45" t="s">
        <v>12</v>
      </c>
    </row>
    <row r="6" spans="1:11" ht="16.5" customHeight="1" x14ac:dyDescent="0.35">
      <c r="A6" s="282" t="s">
        <v>13</v>
      </c>
      <c r="B6" s="45" t="s">
        <v>13</v>
      </c>
      <c r="C6" s="301" t="s">
        <v>726</v>
      </c>
      <c r="D6" s="301" t="s">
        <v>731</v>
      </c>
      <c r="E6" s="301" t="s">
        <v>732</v>
      </c>
      <c r="F6" s="301" t="s">
        <v>733</v>
      </c>
      <c r="G6" s="301" t="s">
        <v>734</v>
      </c>
      <c r="H6" s="37"/>
      <c r="I6" s="37"/>
      <c r="J6" s="282" t="s">
        <v>13</v>
      </c>
      <c r="K6" s="45" t="s">
        <v>13</v>
      </c>
    </row>
    <row r="7" spans="1:11" ht="15" customHeight="1" x14ac:dyDescent="0.35">
      <c r="A7" s="283"/>
      <c r="B7" s="45" t="s">
        <v>15</v>
      </c>
      <c r="C7" s="302"/>
      <c r="D7" s="302"/>
      <c r="E7" s="302"/>
      <c r="F7" s="302"/>
      <c r="G7" s="302"/>
      <c r="H7" s="37"/>
      <c r="I7" s="37"/>
      <c r="J7" s="283"/>
      <c r="K7" s="45" t="s">
        <v>15</v>
      </c>
    </row>
    <row r="8" spans="1:11" ht="18" customHeight="1" x14ac:dyDescent="0.35">
      <c r="A8" s="282" t="s">
        <v>16</v>
      </c>
      <c r="B8" s="45" t="s">
        <v>16</v>
      </c>
      <c r="C8" s="322" t="s">
        <v>858</v>
      </c>
      <c r="D8" s="322" t="s">
        <v>763</v>
      </c>
      <c r="E8" s="278" t="s">
        <v>808</v>
      </c>
      <c r="F8" s="322" t="s">
        <v>859</v>
      </c>
      <c r="G8" s="324" t="str">
        <f>C34</f>
        <v>Astro Original #2</v>
      </c>
      <c r="H8" s="38" t="s">
        <v>207</v>
      </c>
      <c r="I8" s="38" t="s">
        <v>207</v>
      </c>
      <c r="J8" s="282" t="s">
        <v>16</v>
      </c>
      <c r="K8" s="45" t="s">
        <v>16</v>
      </c>
    </row>
    <row r="9" spans="1:11" ht="16.5" customHeight="1" x14ac:dyDescent="0.35">
      <c r="A9" s="283"/>
      <c r="B9" s="45" t="s">
        <v>17</v>
      </c>
      <c r="C9" s="323"/>
      <c r="D9" s="323"/>
      <c r="E9" s="279"/>
      <c r="F9" s="323"/>
      <c r="G9" s="325"/>
      <c r="H9" s="317"/>
      <c r="I9" s="317"/>
      <c r="J9" s="283"/>
      <c r="K9" s="45" t="s">
        <v>17</v>
      </c>
    </row>
    <row r="10" spans="1:11" ht="15.75" customHeight="1" x14ac:dyDescent="0.35">
      <c r="A10" s="282" t="s">
        <v>18</v>
      </c>
      <c r="B10" s="45" t="s">
        <v>18</v>
      </c>
      <c r="C10" s="259" t="s">
        <v>742</v>
      </c>
      <c r="D10" s="259" t="s">
        <v>743</v>
      </c>
      <c r="E10" s="259" t="s">
        <v>855</v>
      </c>
      <c r="F10" s="259" t="s">
        <v>856</v>
      </c>
      <c r="G10" s="259" t="s">
        <v>857</v>
      </c>
      <c r="H10" s="317"/>
      <c r="I10" s="317"/>
      <c r="J10" s="282" t="s">
        <v>18</v>
      </c>
      <c r="K10" s="45" t="s">
        <v>18</v>
      </c>
    </row>
    <row r="11" spans="1:11" ht="15" customHeight="1" x14ac:dyDescent="0.35">
      <c r="A11" s="283"/>
      <c r="B11" s="45" t="s">
        <v>19</v>
      </c>
      <c r="C11" s="260"/>
      <c r="D11" s="260"/>
      <c r="E11" s="260"/>
      <c r="F11" s="260"/>
      <c r="G11" s="260"/>
      <c r="H11" s="318"/>
      <c r="I11" s="318"/>
      <c r="J11" s="283"/>
      <c r="K11" s="45" t="s">
        <v>19</v>
      </c>
    </row>
    <row r="12" spans="1:11" ht="18" customHeight="1" x14ac:dyDescent="0.35">
      <c r="A12" s="283">
        <v>1000</v>
      </c>
      <c r="B12" s="34">
        <v>1000</v>
      </c>
      <c r="C12" s="250" t="s">
        <v>208</v>
      </c>
      <c r="D12" s="250" t="s">
        <v>209</v>
      </c>
      <c r="E12" s="250" t="s">
        <v>210</v>
      </c>
      <c r="F12" s="250" t="s">
        <v>211</v>
      </c>
      <c r="G12" s="250" t="s">
        <v>212</v>
      </c>
      <c r="H12" s="46" t="s">
        <v>779</v>
      </c>
      <c r="I12" s="46" t="s">
        <v>779</v>
      </c>
      <c r="J12" s="283">
        <v>1000</v>
      </c>
      <c r="K12" s="34">
        <v>1000</v>
      </c>
    </row>
    <row r="13" spans="1:11" ht="15" customHeight="1" x14ac:dyDescent="0.35">
      <c r="A13" s="283"/>
      <c r="B13" s="34">
        <v>1030</v>
      </c>
      <c r="C13" s="249"/>
      <c r="D13" s="249"/>
      <c r="E13" s="249"/>
      <c r="F13" s="249"/>
      <c r="G13" s="249"/>
      <c r="H13" s="215" t="s">
        <v>213</v>
      </c>
      <c r="I13" s="215" t="s">
        <v>213</v>
      </c>
      <c r="J13" s="283"/>
      <c r="K13" s="34">
        <v>1030</v>
      </c>
    </row>
    <row r="14" spans="1:11" ht="15" customHeight="1" x14ac:dyDescent="0.35">
      <c r="A14" s="283">
        <v>1100</v>
      </c>
      <c r="B14" s="34">
        <v>1100</v>
      </c>
      <c r="C14" s="321" t="s">
        <v>739</v>
      </c>
      <c r="D14" s="321" t="s">
        <v>740</v>
      </c>
      <c r="E14" s="321" t="s">
        <v>741</v>
      </c>
      <c r="F14" s="238" t="s">
        <v>809</v>
      </c>
      <c r="G14" s="238" t="s">
        <v>810</v>
      </c>
      <c r="H14" s="215"/>
      <c r="I14" s="215"/>
      <c r="J14" s="283">
        <v>1100</v>
      </c>
      <c r="K14" s="34">
        <v>1100</v>
      </c>
    </row>
    <row r="15" spans="1:11" ht="15" customHeight="1" x14ac:dyDescent="0.35">
      <c r="A15" s="283"/>
      <c r="B15" s="34">
        <v>1130</v>
      </c>
      <c r="C15" s="305"/>
      <c r="D15" s="305"/>
      <c r="E15" s="305"/>
      <c r="F15" s="239"/>
      <c r="G15" s="239"/>
      <c r="H15" s="216"/>
      <c r="I15" s="216"/>
      <c r="J15" s="283"/>
      <c r="K15" s="34">
        <v>1130</v>
      </c>
    </row>
    <row r="16" spans="1:11" ht="18" customHeight="1" x14ac:dyDescent="0.35">
      <c r="A16" s="283">
        <v>1200</v>
      </c>
      <c r="B16" s="34">
        <v>1200</v>
      </c>
      <c r="C16" s="140" t="s">
        <v>165</v>
      </c>
      <c r="D16" s="140" t="s">
        <v>165</v>
      </c>
      <c r="E16" s="140" t="s">
        <v>165</v>
      </c>
      <c r="F16" s="109" t="s">
        <v>147</v>
      </c>
      <c r="G16" s="109" t="s">
        <v>147</v>
      </c>
      <c r="H16" s="28" t="s">
        <v>164</v>
      </c>
      <c r="I16" s="28" t="s">
        <v>164</v>
      </c>
      <c r="J16" s="295">
        <v>1200</v>
      </c>
      <c r="K16" s="34">
        <v>1200</v>
      </c>
    </row>
    <row r="17" spans="1:11" x14ac:dyDescent="0.35">
      <c r="A17" s="283"/>
      <c r="B17" s="34">
        <v>1230</v>
      </c>
      <c r="C17" s="215" t="s">
        <v>167</v>
      </c>
      <c r="D17" s="215" t="s">
        <v>836</v>
      </c>
      <c r="E17" s="215" t="s">
        <v>837</v>
      </c>
      <c r="F17" s="272" t="s">
        <v>760</v>
      </c>
      <c r="G17" s="272" t="s">
        <v>225</v>
      </c>
      <c r="H17" s="232" t="s">
        <v>213</v>
      </c>
      <c r="I17" s="232" t="s">
        <v>213</v>
      </c>
      <c r="J17" s="295"/>
      <c r="K17" s="34">
        <v>1230</v>
      </c>
    </row>
    <row r="18" spans="1:11" ht="15" customHeight="1" x14ac:dyDescent="0.35">
      <c r="A18" s="283">
        <v>1300</v>
      </c>
      <c r="B18" s="34">
        <v>1300</v>
      </c>
      <c r="C18" s="215"/>
      <c r="D18" s="215"/>
      <c r="E18" s="215"/>
      <c r="F18" s="272"/>
      <c r="G18" s="272"/>
      <c r="H18" s="232"/>
      <c r="I18" s="232"/>
      <c r="J18" s="295">
        <v>1300</v>
      </c>
      <c r="K18" s="34">
        <v>1300</v>
      </c>
    </row>
    <row r="19" spans="1:11" ht="15" customHeight="1" x14ac:dyDescent="0.35">
      <c r="A19" s="283"/>
      <c r="B19" s="34">
        <v>1330</v>
      </c>
      <c r="C19" s="216"/>
      <c r="D19" s="216"/>
      <c r="E19" s="216"/>
      <c r="F19" s="178"/>
      <c r="G19" s="178"/>
      <c r="H19" s="160"/>
      <c r="I19" s="160"/>
      <c r="J19" s="283"/>
      <c r="K19" s="34">
        <v>1330</v>
      </c>
    </row>
    <row r="20" spans="1:11" ht="16.5" customHeight="1" x14ac:dyDescent="0.35">
      <c r="A20" s="283">
        <v>1400</v>
      </c>
      <c r="B20" s="34">
        <v>1400</v>
      </c>
      <c r="C20" s="128" t="s">
        <v>139</v>
      </c>
      <c r="D20" s="128" t="s">
        <v>139</v>
      </c>
      <c r="E20" s="128" t="s">
        <v>139</v>
      </c>
      <c r="F20" s="128" t="s">
        <v>139</v>
      </c>
      <c r="G20" s="128" t="s">
        <v>139</v>
      </c>
      <c r="H20" s="238" t="s">
        <v>709</v>
      </c>
      <c r="I20" s="238" t="s">
        <v>717</v>
      </c>
      <c r="J20" s="283">
        <v>1400</v>
      </c>
      <c r="K20" s="34">
        <v>1400</v>
      </c>
    </row>
    <row r="21" spans="1:11" ht="15" customHeight="1" x14ac:dyDescent="0.35">
      <c r="A21" s="283"/>
      <c r="B21" s="34">
        <v>1430</v>
      </c>
      <c r="C21" s="215" t="s">
        <v>335</v>
      </c>
      <c r="D21" s="215" t="s">
        <v>834</v>
      </c>
      <c r="E21" s="215" t="s">
        <v>336</v>
      </c>
      <c r="F21" s="215" t="s">
        <v>835</v>
      </c>
      <c r="G21" s="215" t="s">
        <v>738</v>
      </c>
      <c r="H21" s="239"/>
      <c r="I21" s="239"/>
      <c r="J21" s="283"/>
      <c r="K21" s="34">
        <v>1430</v>
      </c>
    </row>
    <row r="22" spans="1:11" ht="18" customHeight="1" x14ac:dyDescent="0.35">
      <c r="A22" s="283">
        <v>1500</v>
      </c>
      <c r="B22" s="34">
        <v>1500</v>
      </c>
      <c r="C22" s="215"/>
      <c r="D22" s="215"/>
      <c r="E22" s="215"/>
      <c r="F22" s="215"/>
      <c r="G22" s="215"/>
      <c r="H22" s="252" t="s">
        <v>718</v>
      </c>
      <c r="I22" s="252" t="s">
        <v>719</v>
      </c>
      <c r="J22" s="283">
        <v>1500</v>
      </c>
      <c r="K22" s="34">
        <v>1500</v>
      </c>
    </row>
    <row r="23" spans="1:11" ht="15" customHeight="1" x14ac:dyDescent="0.35">
      <c r="A23" s="283"/>
      <c r="B23" s="34">
        <v>1530</v>
      </c>
      <c r="C23" s="215"/>
      <c r="D23" s="216"/>
      <c r="E23" s="216"/>
      <c r="F23" s="216"/>
      <c r="G23" s="216"/>
      <c r="H23" s="236"/>
      <c r="I23" s="236"/>
      <c r="J23" s="283"/>
      <c r="K23" s="34">
        <v>1530</v>
      </c>
    </row>
    <row r="24" spans="1:11" ht="15" customHeight="1" x14ac:dyDescent="0.35">
      <c r="A24" s="283">
        <v>1600</v>
      </c>
      <c r="B24" s="34">
        <v>1600</v>
      </c>
      <c r="C24" s="250" t="s">
        <v>214</v>
      </c>
      <c r="D24" s="250" t="s">
        <v>215</v>
      </c>
      <c r="E24" s="250" t="s">
        <v>216</v>
      </c>
      <c r="F24" s="250" t="s">
        <v>217</v>
      </c>
      <c r="G24" s="250" t="s">
        <v>218</v>
      </c>
      <c r="H24" s="252" t="s">
        <v>720</v>
      </c>
      <c r="I24" s="252" t="s">
        <v>721</v>
      </c>
      <c r="J24" s="283">
        <v>1600</v>
      </c>
      <c r="K24" s="34">
        <v>1600</v>
      </c>
    </row>
    <row r="25" spans="1:11" ht="16.5" customHeight="1" x14ac:dyDescent="0.35">
      <c r="A25" s="283"/>
      <c r="B25" s="34">
        <v>1630</v>
      </c>
      <c r="C25" s="249"/>
      <c r="D25" s="249"/>
      <c r="E25" s="249"/>
      <c r="F25" s="249"/>
      <c r="G25" s="249"/>
      <c r="H25" s="236"/>
      <c r="I25" s="236"/>
      <c r="J25" s="283"/>
      <c r="K25" s="34">
        <v>1630</v>
      </c>
    </row>
    <row r="26" spans="1:11" ht="22.95" customHeight="1" x14ac:dyDescent="0.35">
      <c r="A26" s="283">
        <v>1700</v>
      </c>
      <c r="B26" s="34">
        <v>1700</v>
      </c>
      <c r="C26" s="312" t="s">
        <v>731</v>
      </c>
      <c r="D26" s="312" t="s">
        <v>732</v>
      </c>
      <c r="E26" s="312" t="s">
        <v>733</v>
      </c>
      <c r="F26" s="312" t="s">
        <v>734</v>
      </c>
      <c r="G26" s="312" t="s">
        <v>735</v>
      </c>
      <c r="H26" s="32" t="s">
        <v>159</v>
      </c>
      <c r="I26" s="28" t="s">
        <v>159</v>
      </c>
      <c r="J26" s="283">
        <v>1700</v>
      </c>
      <c r="K26" s="34">
        <v>1700</v>
      </c>
    </row>
    <row r="27" spans="1:11" ht="17.399999999999999" customHeight="1" x14ac:dyDescent="0.35">
      <c r="A27" s="283"/>
      <c r="B27" s="34">
        <v>1730</v>
      </c>
      <c r="C27" s="313"/>
      <c r="D27" s="313"/>
      <c r="E27" s="313"/>
      <c r="F27" s="313"/>
      <c r="G27" s="313"/>
      <c r="H27" s="254" t="s">
        <v>223</v>
      </c>
      <c r="I27" s="232" t="s">
        <v>224</v>
      </c>
      <c r="J27" s="283"/>
      <c r="K27" s="34">
        <v>1730</v>
      </c>
    </row>
    <row r="28" spans="1:11" ht="15" customHeight="1" x14ac:dyDescent="0.35">
      <c r="A28" s="283">
        <v>1800</v>
      </c>
      <c r="B28" s="34">
        <v>1800</v>
      </c>
      <c r="C28" s="217" t="s">
        <v>770</v>
      </c>
      <c r="D28" s="217" t="s">
        <v>771</v>
      </c>
      <c r="E28" s="217" t="s">
        <v>772</v>
      </c>
      <c r="F28" s="303" t="s">
        <v>865</v>
      </c>
      <c r="G28" s="303" t="s">
        <v>866</v>
      </c>
      <c r="H28" s="254"/>
      <c r="I28" s="232"/>
      <c r="J28" s="283">
        <v>1800</v>
      </c>
      <c r="K28" s="34">
        <v>1800</v>
      </c>
    </row>
    <row r="29" spans="1:11" ht="15" customHeight="1" x14ac:dyDescent="0.35">
      <c r="A29" s="283"/>
      <c r="B29" s="34">
        <v>1830</v>
      </c>
      <c r="C29" s="229"/>
      <c r="D29" s="229"/>
      <c r="E29" s="229"/>
      <c r="F29" s="266"/>
      <c r="G29" s="266"/>
      <c r="H29" s="254"/>
      <c r="I29" s="232"/>
      <c r="J29" s="283"/>
      <c r="K29" s="34">
        <v>1830</v>
      </c>
    </row>
    <row r="30" spans="1:11" ht="18.45" customHeight="1" x14ac:dyDescent="0.35">
      <c r="A30" s="283">
        <v>1900</v>
      </c>
      <c r="B30" s="34">
        <v>1900</v>
      </c>
      <c r="C30" s="229"/>
      <c r="D30" s="229"/>
      <c r="E30" s="229"/>
      <c r="F30" s="266"/>
      <c r="G30" s="266"/>
      <c r="H30" s="254"/>
      <c r="I30" s="232"/>
      <c r="J30" s="283">
        <v>1900</v>
      </c>
      <c r="K30" s="34">
        <v>1900</v>
      </c>
    </row>
    <row r="31" spans="1:11" ht="15" customHeight="1" x14ac:dyDescent="0.35">
      <c r="A31" s="283"/>
      <c r="B31" s="34">
        <v>1930</v>
      </c>
      <c r="C31" s="218"/>
      <c r="D31" s="218"/>
      <c r="E31" s="218"/>
      <c r="F31" s="267"/>
      <c r="G31" s="267"/>
      <c r="H31" s="254"/>
      <c r="I31" s="232"/>
      <c r="J31" s="283"/>
      <c r="K31" s="34">
        <v>1930</v>
      </c>
    </row>
    <row r="32" spans="1:11" ht="18" customHeight="1" x14ac:dyDescent="0.35">
      <c r="A32" s="283">
        <v>2000</v>
      </c>
      <c r="B32" s="34">
        <v>2000</v>
      </c>
      <c r="C32" s="40" t="s">
        <v>23</v>
      </c>
      <c r="D32" s="40" t="s">
        <v>23</v>
      </c>
      <c r="E32" s="40" t="s">
        <v>23</v>
      </c>
      <c r="F32" s="40" t="s">
        <v>23</v>
      </c>
      <c r="G32" s="40" t="s">
        <v>23</v>
      </c>
      <c r="H32" s="289"/>
      <c r="I32" s="26"/>
      <c r="J32" s="283">
        <v>2000</v>
      </c>
      <c r="K32" s="34">
        <v>2000</v>
      </c>
    </row>
    <row r="33" spans="1:32" ht="18" customHeight="1" x14ac:dyDescent="0.35">
      <c r="A33" s="283"/>
      <c r="B33" s="34">
        <v>2030</v>
      </c>
      <c r="C33" s="12"/>
      <c r="D33" s="12"/>
      <c r="E33" s="26"/>
      <c r="F33" s="26"/>
      <c r="G33" s="26"/>
      <c r="H33" s="26"/>
      <c r="I33" s="26"/>
      <c r="J33" s="295"/>
      <c r="K33" s="34">
        <v>2030</v>
      </c>
    </row>
    <row r="34" spans="1:32" ht="18" customHeight="1" x14ac:dyDescent="0.35">
      <c r="A34" s="283">
        <v>2100</v>
      </c>
      <c r="B34" s="34">
        <v>2100</v>
      </c>
      <c r="C34" s="287" t="s">
        <v>862</v>
      </c>
      <c r="D34" s="287" t="s">
        <v>221</v>
      </c>
      <c r="E34" s="306" t="s">
        <v>729</v>
      </c>
      <c r="F34" s="306" t="s">
        <v>730</v>
      </c>
      <c r="G34" s="28" t="s">
        <v>164</v>
      </c>
      <c r="H34" s="28" t="s">
        <v>135</v>
      </c>
      <c r="I34" s="41" t="s">
        <v>24</v>
      </c>
      <c r="J34" s="283">
        <v>2100</v>
      </c>
      <c r="K34" s="34">
        <v>2100</v>
      </c>
    </row>
    <row r="35" spans="1:32" ht="16.5" customHeight="1" x14ac:dyDescent="0.35">
      <c r="A35" s="283"/>
      <c r="B35" s="34">
        <v>2130</v>
      </c>
      <c r="C35" s="288"/>
      <c r="D35" s="288"/>
      <c r="E35" s="326"/>
      <c r="F35" s="326"/>
      <c r="G35" s="232" t="s">
        <v>213</v>
      </c>
      <c r="H35" s="307"/>
      <c r="I35" s="308" t="s">
        <v>222</v>
      </c>
      <c r="J35" s="283"/>
      <c r="K35" s="34">
        <v>2130</v>
      </c>
    </row>
    <row r="36" spans="1:32" ht="16.5" customHeight="1" x14ac:dyDescent="0.35">
      <c r="A36" s="280">
        <v>2200</v>
      </c>
      <c r="B36" s="34">
        <v>2200</v>
      </c>
      <c r="C36" s="310" t="s">
        <v>804</v>
      </c>
      <c r="D36" s="310" t="s">
        <v>805</v>
      </c>
      <c r="E36" s="310" t="s">
        <v>806</v>
      </c>
      <c r="F36" s="310" t="s">
        <v>807</v>
      </c>
      <c r="G36" s="232"/>
      <c r="H36" s="307"/>
      <c r="I36" s="309"/>
      <c r="J36" s="280">
        <v>2200</v>
      </c>
      <c r="K36" s="34">
        <v>2200</v>
      </c>
    </row>
    <row r="37" spans="1:32" ht="15" customHeight="1" x14ac:dyDescent="0.35">
      <c r="A37" s="281"/>
      <c r="B37" s="34">
        <v>2230</v>
      </c>
      <c r="C37" s="311"/>
      <c r="D37" s="311"/>
      <c r="E37" s="311"/>
      <c r="F37" s="311"/>
      <c r="G37" s="160"/>
      <c r="H37" s="288"/>
      <c r="I37" s="39"/>
      <c r="J37" s="281"/>
      <c r="K37" s="34">
        <v>2230</v>
      </c>
    </row>
    <row r="38" spans="1:32" ht="15.75" customHeight="1" x14ac:dyDescent="0.35">
      <c r="A38" s="283">
        <v>2300</v>
      </c>
      <c r="B38" s="34">
        <v>2300</v>
      </c>
      <c r="C38" s="118" t="s">
        <v>200</v>
      </c>
      <c r="D38" s="118" t="s">
        <v>201</v>
      </c>
      <c r="E38" s="118" t="s">
        <v>784</v>
      </c>
      <c r="F38" s="118" t="s">
        <v>203</v>
      </c>
      <c r="G38" s="118" t="s">
        <v>204</v>
      </c>
      <c r="H38" s="39"/>
      <c r="I38" s="39"/>
      <c r="J38" s="283">
        <v>2300</v>
      </c>
      <c r="K38" s="34">
        <v>2300</v>
      </c>
    </row>
    <row r="39" spans="1:32" s="10" customFormat="1" ht="20.399999999999999" customHeight="1" x14ac:dyDescent="0.3">
      <c r="A39" s="283"/>
      <c r="B39" s="42">
        <v>2330</v>
      </c>
      <c r="C39" s="28" t="s">
        <v>20</v>
      </c>
      <c r="D39" s="28" t="s">
        <v>20</v>
      </c>
      <c r="E39" s="28" t="s">
        <v>20</v>
      </c>
      <c r="F39" s="28" t="s">
        <v>20</v>
      </c>
      <c r="G39" s="28" t="s">
        <v>20</v>
      </c>
      <c r="H39" s="28" t="s">
        <v>139</v>
      </c>
      <c r="I39" s="28" t="s">
        <v>139</v>
      </c>
      <c r="J39" s="283"/>
      <c r="K39" s="42">
        <v>2330</v>
      </c>
    </row>
    <row r="40" spans="1:32" ht="18" customHeight="1" x14ac:dyDescent="0.35">
      <c r="A40" s="282" t="s">
        <v>27</v>
      </c>
      <c r="B40" s="45" t="s">
        <v>27</v>
      </c>
      <c r="C40" s="232" t="s">
        <v>206</v>
      </c>
      <c r="D40" s="232" t="s">
        <v>206</v>
      </c>
      <c r="E40" s="232" t="s">
        <v>206</v>
      </c>
      <c r="F40" s="232" t="s">
        <v>206</v>
      </c>
      <c r="G40" s="232" t="s">
        <v>206</v>
      </c>
      <c r="H40" s="232" t="s">
        <v>206</v>
      </c>
      <c r="I40" s="232" t="s">
        <v>206</v>
      </c>
      <c r="J40" s="282" t="s">
        <v>27</v>
      </c>
      <c r="K40" s="45" t="s">
        <v>27</v>
      </c>
    </row>
    <row r="41" spans="1:32" ht="15" customHeight="1" x14ac:dyDescent="0.35">
      <c r="A41" s="283"/>
      <c r="B41" s="45" t="s">
        <v>28</v>
      </c>
      <c r="C41" s="232"/>
      <c r="D41" s="232"/>
      <c r="E41" s="232"/>
      <c r="F41" s="232"/>
      <c r="G41" s="232"/>
      <c r="H41" s="232"/>
      <c r="I41" s="232"/>
      <c r="J41" s="283"/>
      <c r="K41" s="45" t="s">
        <v>28</v>
      </c>
      <c r="AF41" s="1" t="s">
        <v>29</v>
      </c>
    </row>
    <row r="42" spans="1:32" ht="15" customHeight="1" x14ac:dyDescent="0.35">
      <c r="A42" s="282" t="s">
        <v>30</v>
      </c>
      <c r="B42" s="45" t="s">
        <v>30</v>
      </c>
      <c r="C42" s="160"/>
      <c r="D42" s="160"/>
      <c r="E42" s="160"/>
      <c r="F42" s="160"/>
      <c r="G42" s="160"/>
      <c r="H42" s="160"/>
      <c r="I42" s="160"/>
      <c r="J42" s="282" t="s">
        <v>30</v>
      </c>
      <c r="K42" s="45" t="s">
        <v>30</v>
      </c>
    </row>
    <row r="43" spans="1:32" ht="15" customHeight="1" x14ac:dyDescent="0.35">
      <c r="A43" s="283"/>
      <c r="B43" s="45" t="s">
        <v>31</v>
      </c>
      <c r="C43" s="119" t="s">
        <v>839</v>
      </c>
      <c r="D43" s="119" t="s">
        <v>840</v>
      </c>
      <c r="E43" s="119" t="s">
        <v>841</v>
      </c>
      <c r="F43" s="119" t="s">
        <v>842</v>
      </c>
      <c r="G43" s="119" t="s">
        <v>843</v>
      </c>
      <c r="H43" s="33"/>
      <c r="I43" s="33"/>
      <c r="J43" s="283"/>
      <c r="K43" s="45" t="s">
        <v>31</v>
      </c>
    </row>
    <row r="44" spans="1:32" ht="15" customHeight="1" x14ac:dyDescent="0.35">
      <c r="A44" s="282" t="s">
        <v>32</v>
      </c>
      <c r="B44" s="45" t="s">
        <v>32</v>
      </c>
      <c r="C44" s="46" t="s">
        <v>779</v>
      </c>
      <c r="D44" s="46" t="s">
        <v>779</v>
      </c>
      <c r="E44" s="46" t="s">
        <v>779</v>
      </c>
      <c r="F44" s="46" t="s">
        <v>779</v>
      </c>
      <c r="G44" s="46" t="s">
        <v>779</v>
      </c>
      <c r="H44" s="33"/>
      <c r="I44" s="33"/>
      <c r="J44" s="284" t="s">
        <v>32</v>
      </c>
      <c r="K44" s="45" t="s">
        <v>32</v>
      </c>
    </row>
    <row r="45" spans="1:32" ht="15" customHeight="1" x14ac:dyDescent="0.35">
      <c r="A45" s="283"/>
      <c r="B45" s="45" t="s">
        <v>33</v>
      </c>
      <c r="C45" s="215" t="s">
        <v>867</v>
      </c>
      <c r="D45" s="215" t="s">
        <v>868</v>
      </c>
      <c r="E45" s="215"/>
      <c r="F45" s="215"/>
      <c r="G45" s="215"/>
      <c r="H45" s="33"/>
      <c r="I45" s="33"/>
      <c r="J45" s="281"/>
      <c r="K45" s="45" t="s">
        <v>33</v>
      </c>
    </row>
    <row r="46" spans="1:32" ht="15" customHeight="1" x14ac:dyDescent="0.35">
      <c r="A46" s="282" t="s">
        <v>34</v>
      </c>
      <c r="B46" s="45" t="s">
        <v>34</v>
      </c>
      <c r="C46" s="215"/>
      <c r="D46" s="215"/>
      <c r="E46" s="215"/>
      <c r="F46" s="215"/>
      <c r="G46" s="215"/>
      <c r="H46" s="33"/>
      <c r="I46" s="33"/>
      <c r="J46" s="282" t="s">
        <v>34</v>
      </c>
      <c r="K46" s="45" t="s">
        <v>34</v>
      </c>
    </row>
    <row r="47" spans="1:32" ht="15" customHeight="1" x14ac:dyDescent="0.35">
      <c r="A47" s="283"/>
      <c r="B47" s="45" t="s">
        <v>35</v>
      </c>
      <c r="C47" s="216"/>
      <c r="D47" s="216"/>
      <c r="E47" s="216"/>
      <c r="F47" s="216"/>
      <c r="G47" s="216"/>
      <c r="H47" s="33"/>
      <c r="I47" s="33"/>
      <c r="J47" s="283"/>
      <c r="K47" s="45" t="s">
        <v>35</v>
      </c>
    </row>
    <row r="48" spans="1:32" ht="15" customHeight="1" x14ac:dyDescent="0.35">
      <c r="A48" s="282" t="s">
        <v>36</v>
      </c>
      <c r="B48" s="45" t="s">
        <v>36</v>
      </c>
      <c r="C48" s="201" t="s">
        <v>846</v>
      </c>
      <c r="D48" s="201" t="s">
        <v>847</v>
      </c>
      <c r="E48" s="201" t="s">
        <v>848</v>
      </c>
      <c r="F48" s="201" t="s">
        <v>849</v>
      </c>
      <c r="G48" s="201" t="s">
        <v>850</v>
      </c>
      <c r="H48" s="33"/>
      <c r="I48" s="33"/>
      <c r="J48" s="282" t="s">
        <v>36</v>
      </c>
      <c r="K48" s="45" t="s">
        <v>36</v>
      </c>
    </row>
    <row r="49" spans="1:11" ht="15" customHeight="1" x14ac:dyDescent="0.35">
      <c r="A49" s="283"/>
      <c r="B49" s="45" t="s">
        <v>37</v>
      </c>
      <c r="C49" s="256"/>
      <c r="D49" s="256"/>
      <c r="E49" s="256"/>
      <c r="F49" s="256"/>
      <c r="G49" s="256"/>
      <c r="H49" s="33"/>
      <c r="I49" s="33"/>
      <c r="J49" s="283"/>
      <c r="K49" s="45" t="s">
        <v>37</v>
      </c>
    </row>
    <row r="50" spans="1:11" ht="18" customHeight="1" x14ac:dyDescent="0.35">
      <c r="A50" s="282" t="s">
        <v>38</v>
      </c>
      <c r="B50" s="45" t="s">
        <v>38</v>
      </c>
      <c r="C50" s="165" t="s">
        <v>804</v>
      </c>
      <c r="D50" s="165" t="s">
        <v>805</v>
      </c>
      <c r="E50" s="165" t="s">
        <v>806</v>
      </c>
      <c r="F50" s="165" t="s">
        <v>807</v>
      </c>
      <c r="G50" s="261" t="s">
        <v>808</v>
      </c>
      <c r="H50" s="33"/>
      <c r="I50" s="33"/>
      <c r="J50" s="282" t="s">
        <v>38</v>
      </c>
      <c r="K50" s="45" t="s">
        <v>38</v>
      </c>
    </row>
    <row r="51" spans="1:11" ht="18" customHeight="1" x14ac:dyDescent="0.35">
      <c r="A51" s="283"/>
      <c r="B51" s="45" t="s">
        <v>39</v>
      </c>
      <c r="C51" s="166"/>
      <c r="D51" s="166"/>
      <c r="E51" s="166"/>
      <c r="F51" s="166"/>
      <c r="G51" s="262"/>
      <c r="H51" s="33"/>
      <c r="I51" s="33"/>
      <c r="J51" s="283"/>
      <c r="K51" s="45" t="s">
        <v>39</v>
      </c>
    </row>
    <row r="52" spans="1:11" ht="18" customHeight="1" x14ac:dyDescent="0.35">
      <c r="A52" s="280" t="s">
        <v>8</v>
      </c>
      <c r="B52" s="34" t="s">
        <v>10</v>
      </c>
      <c r="C52" s="36">
        <v>45768</v>
      </c>
      <c r="D52" s="36">
        <v>45769</v>
      </c>
      <c r="E52" s="36">
        <v>45770</v>
      </c>
      <c r="F52" s="36">
        <v>45771</v>
      </c>
      <c r="G52" s="36">
        <v>45772</v>
      </c>
      <c r="H52" s="36">
        <v>45773</v>
      </c>
      <c r="I52" s="36">
        <v>45774</v>
      </c>
      <c r="J52" s="34" t="s">
        <v>10</v>
      </c>
      <c r="K52" s="280" t="s">
        <v>8</v>
      </c>
    </row>
    <row r="53" spans="1:11" ht="18" customHeight="1" x14ac:dyDescent="0.35">
      <c r="A53" s="281"/>
      <c r="B53" s="34" t="s">
        <v>0</v>
      </c>
      <c r="C53" s="34" t="s">
        <v>1</v>
      </c>
      <c r="D53" s="34" t="s">
        <v>40</v>
      </c>
      <c r="E53" s="34" t="s">
        <v>41</v>
      </c>
      <c r="F53" s="34" t="s">
        <v>4</v>
      </c>
      <c r="G53" s="34" t="s">
        <v>5</v>
      </c>
      <c r="H53" s="34" t="s">
        <v>6</v>
      </c>
      <c r="I53" s="34" t="s">
        <v>7</v>
      </c>
      <c r="J53" s="34" t="s">
        <v>0</v>
      </c>
      <c r="K53" s="281"/>
    </row>
    <row r="62" spans="1:11" x14ac:dyDescent="0.35">
      <c r="F62" s="43"/>
      <c r="G62" s="44"/>
    </row>
    <row r="64" spans="1:11" x14ac:dyDescent="0.35">
      <c r="H64" s="44"/>
      <c r="I64" s="44"/>
    </row>
  </sheetData>
  <mergeCells count="155">
    <mergeCell ref="A52:A53"/>
    <mergeCell ref="K52:K53"/>
    <mergeCell ref="A50:A51"/>
    <mergeCell ref="C50:C51"/>
    <mergeCell ref="D50:D51"/>
    <mergeCell ref="E50:E51"/>
    <mergeCell ref="F50:F51"/>
    <mergeCell ref="J50:J51"/>
    <mergeCell ref="A46:A47"/>
    <mergeCell ref="J46:J47"/>
    <mergeCell ref="A48:A49"/>
    <mergeCell ref="C48:C49"/>
    <mergeCell ref="D48:D49"/>
    <mergeCell ref="E48:E49"/>
    <mergeCell ref="F48:F49"/>
    <mergeCell ref="G48:G49"/>
    <mergeCell ref="J48:J49"/>
    <mergeCell ref="G45:G47"/>
    <mergeCell ref="A44:A45"/>
    <mergeCell ref="J44:J45"/>
    <mergeCell ref="J36:J37"/>
    <mergeCell ref="A38:A39"/>
    <mergeCell ref="J38:J39"/>
    <mergeCell ref="A40:A41"/>
    <mergeCell ref="C40:C42"/>
    <mergeCell ref="D40:D42"/>
    <mergeCell ref="E40:E42"/>
    <mergeCell ref="F40:F42"/>
    <mergeCell ref="G40:G42"/>
    <mergeCell ref="H40:H42"/>
    <mergeCell ref="G35:G37"/>
    <mergeCell ref="H35:H37"/>
    <mergeCell ref="I35:I36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F34:F35"/>
    <mergeCell ref="J34:J35"/>
    <mergeCell ref="I40:I42"/>
    <mergeCell ref="J40:J41"/>
    <mergeCell ref="A42:A43"/>
    <mergeCell ref="J42:J43"/>
    <mergeCell ref="J26:J27"/>
    <mergeCell ref="H27:H32"/>
    <mergeCell ref="I27:I31"/>
    <mergeCell ref="A28:A29"/>
    <mergeCell ref="J28:J29"/>
    <mergeCell ref="A26:A27"/>
    <mergeCell ref="C26:C27"/>
    <mergeCell ref="D26:D27"/>
    <mergeCell ref="E26:E27"/>
    <mergeCell ref="F26:F27"/>
    <mergeCell ref="G26:G27"/>
    <mergeCell ref="A30:A31"/>
    <mergeCell ref="J30:J31"/>
    <mergeCell ref="H20:H21"/>
    <mergeCell ref="I20:I21"/>
    <mergeCell ref="H22:H23"/>
    <mergeCell ref="I22:I23"/>
    <mergeCell ref="A32:A33"/>
    <mergeCell ref="J32:J33"/>
    <mergeCell ref="A16:A17"/>
    <mergeCell ref="J16:J17"/>
    <mergeCell ref="A18:A19"/>
    <mergeCell ref="J18:J19"/>
    <mergeCell ref="J22:J23"/>
    <mergeCell ref="A24:A25"/>
    <mergeCell ref="C24:C25"/>
    <mergeCell ref="D24:D25"/>
    <mergeCell ref="E24:E25"/>
    <mergeCell ref="F24:F25"/>
    <mergeCell ref="G24:G25"/>
    <mergeCell ref="J24:J25"/>
    <mergeCell ref="A20:A21"/>
    <mergeCell ref="J20:J21"/>
    <mergeCell ref="A22:A23"/>
    <mergeCell ref="A12:A13"/>
    <mergeCell ref="C12:C13"/>
    <mergeCell ref="D12:D13"/>
    <mergeCell ref="E12:E13"/>
    <mergeCell ref="F12:F13"/>
    <mergeCell ref="G12:G13"/>
    <mergeCell ref="J12:J13"/>
    <mergeCell ref="H13:H15"/>
    <mergeCell ref="I13:I15"/>
    <mergeCell ref="A14:A15"/>
    <mergeCell ref="J14:J15"/>
    <mergeCell ref="F14:F15"/>
    <mergeCell ref="G14:G15"/>
    <mergeCell ref="A6:A7"/>
    <mergeCell ref="J6:J7"/>
    <mergeCell ref="A8:A9"/>
    <mergeCell ref="J8:J9"/>
    <mergeCell ref="H9:H11"/>
    <mergeCell ref="I9:I11"/>
    <mergeCell ref="A10:A11"/>
    <mergeCell ref="J10:J11"/>
    <mergeCell ref="E8:E9"/>
    <mergeCell ref="C6:C7"/>
    <mergeCell ref="D6:D7"/>
    <mergeCell ref="E6:E7"/>
    <mergeCell ref="F6:F7"/>
    <mergeCell ref="G6:G7"/>
    <mergeCell ref="K1:K3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C8:C9"/>
    <mergeCell ref="D8:D9"/>
    <mergeCell ref="F8:F9"/>
    <mergeCell ref="G8:G9"/>
    <mergeCell ref="H24:H25"/>
    <mergeCell ref="I24:I25"/>
    <mergeCell ref="H17:H19"/>
    <mergeCell ref="I17:I19"/>
    <mergeCell ref="G50:G51"/>
    <mergeCell ref="C28:C31"/>
    <mergeCell ref="D28:D31"/>
    <mergeCell ref="E28:E31"/>
    <mergeCell ref="C17:C19"/>
    <mergeCell ref="D17:D19"/>
    <mergeCell ref="E17:E19"/>
    <mergeCell ref="G17:G19"/>
    <mergeCell ref="F17:F19"/>
    <mergeCell ref="C45:C47"/>
    <mergeCell ref="D45:D47"/>
    <mergeCell ref="E45:E47"/>
    <mergeCell ref="F45:F47"/>
    <mergeCell ref="C21:C23"/>
    <mergeCell ref="D21:D23"/>
    <mergeCell ref="E21:E23"/>
    <mergeCell ref="F28:F31"/>
    <mergeCell ref="G28:G31"/>
    <mergeCell ref="C14:C15"/>
    <mergeCell ref="D14:D15"/>
    <mergeCell ref="E14:E15"/>
    <mergeCell ref="C10:C11"/>
    <mergeCell ref="D10:D11"/>
    <mergeCell ref="E10:E11"/>
    <mergeCell ref="F10:F11"/>
    <mergeCell ref="G10:G11"/>
    <mergeCell ref="F21:F23"/>
    <mergeCell ref="G21:G23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E10D4B6A8AC43888266A018335EF2" ma:contentTypeVersion="4" ma:contentTypeDescription="Create a new document." ma:contentTypeScope="" ma:versionID="92ad2019f4e64c25f1dbb8629a562dff">
  <xsd:schema xmlns:xsd="http://www.w3.org/2001/XMLSchema" xmlns:xs="http://www.w3.org/2001/XMLSchema" xmlns:p="http://schemas.microsoft.com/office/2006/metadata/properties" xmlns:ns2="eb36f996-3bb8-4565-a09c-d45e07674506" targetNamespace="http://schemas.microsoft.com/office/2006/metadata/properties" ma:root="true" ma:fieldsID="be9f7083b4a99a7dd7cb23c80afa0634" ns2:_="">
    <xsd:import namespace="eb36f996-3bb8-4565-a09c-d45e07674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6f996-3bb8-4565-a09c-d45e07674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C647A3-53D0-45FA-8AC6-F9AE0B3D0F9F}">
  <ds:schemaRefs>
    <ds:schemaRef ds:uri="eb36f996-3bb8-4565-a09c-d45e0767450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00058D-AAE7-499A-A650-3D204F8F5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6f996-3bb8-4565-a09c-d45e07674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29C163-818B-4B09-BB7A-B0B87E6446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3 Mar 25</vt:lpstr>
      <vt:lpstr>10 Mar 25</vt:lpstr>
      <vt:lpstr>17 Mar 25</vt:lpstr>
      <vt:lpstr>24 Mar 25</vt:lpstr>
      <vt:lpstr>RAYA (WEEK 1)</vt:lpstr>
      <vt:lpstr>RAYA (WEEK 2)</vt:lpstr>
      <vt:lpstr>RAYA (WEEK 3)</vt:lpstr>
      <vt:lpstr>RAYA (WEEK 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ZULKIFLI, Atielia</dc:creator>
  <cp:keywords/>
  <dc:description/>
  <cp:lastModifiedBy>WONG, Foong Yue</cp:lastModifiedBy>
  <cp:revision/>
  <dcterms:created xsi:type="dcterms:W3CDTF">2022-07-26T06:12:36Z</dcterms:created>
  <dcterms:modified xsi:type="dcterms:W3CDTF">2025-03-10T03:55:09Z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0x010100714E10D4B6A8AC43888266A018335EF2</vt:lpwstr>
  </property>
</Properties>
</file>